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本级三级医院" sheetId="2" r:id="rId1"/>
  </sheets>
  <calcPr calcId="144525"/>
</workbook>
</file>

<file path=xl/sharedStrings.xml><?xml version="1.0" encoding="utf-8"?>
<sst xmlns="http://schemas.openxmlformats.org/spreadsheetml/2006/main" count="13040" uniqueCount="3837">
  <si>
    <t>承德市本级三级医院2020年7-9月份药品价格公示表</t>
  </si>
  <si>
    <t>序号</t>
  </si>
  <si>
    <t>通用名</t>
  </si>
  <si>
    <t>剂型</t>
  </si>
  <si>
    <t>规格</t>
  </si>
  <si>
    <t>包装</t>
  </si>
  <si>
    <t>单位</t>
  </si>
  <si>
    <t>医疗机构</t>
  </si>
  <si>
    <t>生产企业</t>
  </si>
  <si>
    <t>采购价格</t>
  </si>
  <si>
    <t>流水号</t>
  </si>
  <si>
    <t>30/70混合重组人胰岛素注射液</t>
  </si>
  <si>
    <t>注射液</t>
  </si>
  <si>
    <t>3ml:300IU（笔芯）</t>
  </si>
  <si>
    <t>1/支（瓶）</t>
  </si>
  <si>
    <t>支（瓶）</t>
  </si>
  <si>
    <t>承德医学院附属医院</t>
  </si>
  <si>
    <t>通化东宝药业股份有限公司</t>
  </si>
  <si>
    <t>承德市中医院</t>
  </si>
  <si>
    <t>承德市中心医院</t>
  </si>
  <si>
    <t>九八一医院</t>
  </si>
  <si>
    <t>50/50混合重组人胰岛素注射液</t>
  </si>
  <si>
    <t>3ml:300IU</t>
  </si>
  <si>
    <t>1/瓶（支）</t>
  </si>
  <si>
    <t>瓶（支）</t>
  </si>
  <si>
    <t>阿苯达唑片</t>
  </si>
  <si>
    <t>片剂</t>
  </si>
  <si>
    <t>0.2g</t>
  </si>
  <si>
    <t>10/盒（瓶）</t>
  </si>
  <si>
    <t>盒（瓶）</t>
  </si>
  <si>
    <t>中美天津史克制药有限公司</t>
  </si>
  <si>
    <t>阿达木单抗注射液</t>
  </si>
  <si>
    <t>40mg/0.8ml</t>
  </si>
  <si>
    <t>1支/支</t>
  </si>
  <si>
    <t>支</t>
  </si>
  <si>
    <t>百奥泰生物制药股份有限公司</t>
  </si>
  <si>
    <t>阿达帕林凝胶</t>
  </si>
  <si>
    <t>凝胶剂</t>
  </si>
  <si>
    <t>30g:30mg</t>
  </si>
  <si>
    <t>1/盒（瓶）</t>
  </si>
  <si>
    <t>江苏福邦药业有限公司</t>
  </si>
  <si>
    <t>阿德福韦酯片</t>
  </si>
  <si>
    <t>素片</t>
  </si>
  <si>
    <t>10mg</t>
  </si>
  <si>
    <t>30片/盒</t>
  </si>
  <si>
    <t>盒</t>
  </si>
  <si>
    <t>齐鲁制药有限公司</t>
  </si>
  <si>
    <t>阿伐斯汀胶囊</t>
  </si>
  <si>
    <t>胶囊剂</t>
  </si>
  <si>
    <t>8mg</t>
  </si>
  <si>
    <t>20/盒（瓶）</t>
  </si>
  <si>
    <t>重庆华邦制药有限公司</t>
  </si>
  <si>
    <t>阿法骨化醇片</t>
  </si>
  <si>
    <t>0.5ug</t>
  </si>
  <si>
    <t>21/盒（瓶）</t>
  </si>
  <si>
    <t>重庆药友制药有限责任公司</t>
  </si>
  <si>
    <t>阿夫唑嗪缓释片</t>
  </si>
  <si>
    <t>缓释片</t>
  </si>
  <si>
    <t>法国Sanofi  Winthrop  Industrie(赛诺菲（杭州）制药有限公司分包装）</t>
  </si>
  <si>
    <t>阿戈美拉汀片</t>
  </si>
  <si>
    <t>薄膜衣片</t>
  </si>
  <si>
    <t>25mg</t>
  </si>
  <si>
    <t>14/盒（瓶）</t>
  </si>
  <si>
    <t>江苏豪森药业集团有限公司</t>
  </si>
  <si>
    <t>阿加曲班注射液</t>
  </si>
  <si>
    <t>20ml:10mg</t>
  </si>
  <si>
    <t>天津药物研究院药业有限责任公司</t>
  </si>
  <si>
    <t>阿桔片</t>
  </si>
  <si>
    <t>30mg*10T*2板</t>
  </si>
  <si>
    <t>1/盒</t>
  </si>
  <si>
    <t>青海制药厂有限公司</t>
  </si>
  <si>
    <t>Y16510</t>
  </si>
  <si>
    <t>0.03g*20</t>
  </si>
  <si>
    <t>20/袋</t>
  </si>
  <si>
    <t>袋</t>
  </si>
  <si>
    <t>Y26338</t>
  </si>
  <si>
    <t>阿卡波糖胶囊</t>
  </si>
  <si>
    <t>胶囊</t>
  </si>
  <si>
    <t>50mg</t>
  </si>
  <si>
    <t>30粒/盒</t>
  </si>
  <si>
    <t>四川绿叶制药股份有限公司</t>
  </si>
  <si>
    <t>阿卡波糖咀嚼片</t>
  </si>
  <si>
    <t>咀嚼片</t>
  </si>
  <si>
    <t>60片/盒</t>
  </si>
  <si>
    <t>杭州中美华东制药有限公司</t>
  </si>
  <si>
    <t>阿仑膦酸钠片</t>
  </si>
  <si>
    <t>70mg</t>
  </si>
  <si>
    <t>4/盒（瓶）</t>
  </si>
  <si>
    <t>北京福元医药股份有限公司</t>
  </si>
  <si>
    <t>10/盒</t>
  </si>
  <si>
    <t>海南凯健制药有限公司</t>
  </si>
  <si>
    <t>7/盒（瓶）</t>
  </si>
  <si>
    <t>扬子江药业集团上海海尼药业有限公司</t>
  </si>
  <si>
    <t>阿莫西林胶囊</t>
  </si>
  <si>
    <t>0.25g(按C16H19N3O5S计)</t>
  </si>
  <si>
    <t>40粒/盒</t>
  </si>
  <si>
    <t>华北制药股份有限公司</t>
  </si>
  <si>
    <t>阿莫西林克拉维酸钾分散片</t>
  </si>
  <si>
    <t>分散片</t>
  </si>
  <si>
    <t>0.1875g(0.125g/62.5mg)</t>
  </si>
  <si>
    <t>12/盒</t>
  </si>
  <si>
    <t>圣大（张家口）药业有限公司</t>
  </si>
  <si>
    <t>阿莫西林克拉维酸钾干混悬剂（7:1）</t>
  </si>
  <si>
    <t>干混悬剂</t>
  </si>
  <si>
    <t>0.2285g（200mg:28.5mg）阿莫西林:克拉维酸（7:1）</t>
  </si>
  <si>
    <t>16/盒（袋）</t>
  </si>
  <si>
    <t>盒（袋）</t>
  </si>
  <si>
    <t>南京臣功制药股份有限公司</t>
  </si>
  <si>
    <t>口服混悬剂</t>
  </si>
  <si>
    <t>24/盒（袋）</t>
  </si>
  <si>
    <t>香港澳美制药厂（Bright Future Pharmaceuticals Factory）2</t>
  </si>
  <si>
    <t>阿莫西林克拉维酸钾片</t>
  </si>
  <si>
    <t>0.375g(0.25g:0.125g)阿莫西林:克拉维酸(2:1)</t>
  </si>
  <si>
    <t>鲁南贝特制药有限公司</t>
  </si>
  <si>
    <t>阿那曲唑片</t>
  </si>
  <si>
    <t>1mg</t>
  </si>
  <si>
    <t>扬子江药业集团有限公司</t>
  </si>
  <si>
    <t>美国阿斯利康（阿斯利康制药有限公司分包装）</t>
  </si>
  <si>
    <t>阿普唑仑片</t>
  </si>
  <si>
    <t>0.4mg</t>
  </si>
  <si>
    <t>20/</t>
  </si>
  <si>
    <t>盒(瓶）</t>
  </si>
  <si>
    <t>江苏恩华药业股份有限公司</t>
  </si>
  <si>
    <t>E0720</t>
  </si>
  <si>
    <t>阿奇霉素胶囊</t>
  </si>
  <si>
    <t xml:space="preserve">胶囊剂  </t>
  </si>
  <si>
    <t>0.25g</t>
  </si>
  <si>
    <t>6粒/盒</t>
  </si>
  <si>
    <t>苏州二叶制药有限公司</t>
  </si>
  <si>
    <t>阿奇霉素颗粒</t>
  </si>
  <si>
    <t>颗粒剂</t>
  </si>
  <si>
    <t>0.1g（10万单位）</t>
  </si>
  <si>
    <t>6/盒（袋）</t>
  </si>
  <si>
    <t>海口奇力制药股份有限公司</t>
  </si>
  <si>
    <t>阿司匹林肠溶片</t>
  </si>
  <si>
    <t>肠溶片</t>
  </si>
  <si>
    <t>0.1g</t>
  </si>
  <si>
    <t>30/盒（瓶）</t>
  </si>
  <si>
    <t>意大利拜耳（拜耳医药保健有限公司分装）</t>
  </si>
  <si>
    <t>100/盒（瓶）</t>
  </si>
  <si>
    <t>石药集团欧意药业有限公司</t>
  </si>
  <si>
    <t>阿替卡因肾上腺素注射液</t>
  </si>
  <si>
    <t>1.7ml:盐酸阿替卡因68mg/酒石酸肾上腺素17ug(以肾上腺素计)</t>
  </si>
  <si>
    <t>法国碧兰公司(PRODUITS DENTAIRES PIERRE ROLLAND)</t>
  </si>
  <si>
    <t>阿替洛尔片</t>
  </si>
  <si>
    <t>12.5mg</t>
  </si>
  <si>
    <t>60/盒（瓶）</t>
  </si>
  <si>
    <t>天津市中央药业有限公司</t>
  </si>
  <si>
    <t>阿托伐他汀钙片</t>
  </si>
  <si>
    <t>20mg</t>
  </si>
  <si>
    <t>7/盒(瓶）</t>
  </si>
  <si>
    <t>北京嘉林药业股份有限公司</t>
  </si>
  <si>
    <t>辉瑞制药有限公司</t>
  </si>
  <si>
    <t>14片/盒</t>
  </si>
  <si>
    <t>齐鲁制药（海南）有限公司</t>
  </si>
  <si>
    <t>XY002</t>
  </si>
  <si>
    <t>阿维A胶囊</t>
  </si>
  <si>
    <t>阿魏酸哌嗪片</t>
  </si>
  <si>
    <t>50/盒（瓶）</t>
  </si>
  <si>
    <t>湖南千金湘江药业股份有限公司</t>
  </si>
  <si>
    <t>海南林恒制药股份有限公司</t>
  </si>
  <si>
    <t>阿昔洛韦滴眼液</t>
  </si>
  <si>
    <t>滴眼剂</t>
  </si>
  <si>
    <t>8ml:8mg</t>
  </si>
  <si>
    <t>1/支</t>
  </si>
  <si>
    <t>武汉五景药业有限公司</t>
  </si>
  <si>
    <t>阿昔洛韦片</t>
  </si>
  <si>
    <t>24/盒（瓶）</t>
  </si>
  <si>
    <t>天津太平洋制药有限公司</t>
  </si>
  <si>
    <t>阿昔洛韦乳膏</t>
  </si>
  <si>
    <t>乳膏剂</t>
  </si>
  <si>
    <t>10g:0.3g(3%)</t>
  </si>
  <si>
    <t>福建太平洋制药有限公司</t>
  </si>
  <si>
    <t>重庆科瑞制药（集团）有限公司</t>
  </si>
  <si>
    <t>湖南五洲通药业有限责任公司</t>
  </si>
  <si>
    <t>阿昔莫司分散片</t>
  </si>
  <si>
    <t>阿昔莫司胶囊</t>
  </si>
  <si>
    <t>阿昔替尼片</t>
  </si>
  <si>
    <t>5mg</t>
  </si>
  <si>
    <t>28/盒</t>
  </si>
  <si>
    <t>Pfizer Manufacturing Deutschland GmbH, Betriebsstatte Freiburg</t>
  </si>
  <si>
    <t>艾迪注射液</t>
  </si>
  <si>
    <t>10ml</t>
  </si>
  <si>
    <t>贵州益佰制药股份有限公司</t>
  </si>
  <si>
    <t>艾地苯醌片</t>
  </si>
  <si>
    <t>糖衣片</t>
  </si>
  <si>
    <t>30mg</t>
  </si>
  <si>
    <t>12/盒（瓶）</t>
  </si>
  <si>
    <t>深圳海王药业有限公司</t>
  </si>
  <si>
    <t>艾拉莫德片</t>
  </si>
  <si>
    <t>14/盒</t>
  </si>
  <si>
    <t>海南先声药业有限公司</t>
  </si>
  <si>
    <t>艾普拉唑肠溶片</t>
  </si>
  <si>
    <t>6/盒（瓶）</t>
  </si>
  <si>
    <t>丽珠集团丽珠制药厂</t>
  </si>
  <si>
    <t>艾曲泊帕乙醇胺</t>
  </si>
  <si>
    <t>Glaxo Operations UK Limited （trading as Glaxo wellcome Operations）（Glaxo Wellcome S.A.分包装）</t>
  </si>
  <si>
    <t>艾瑞昔布片</t>
  </si>
  <si>
    <t>江苏恒瑞医药股份有限公司</t>
  </si>
  <si>
    <t>艾司奥美拉唑镁肠溶片</t>
  </si>
  <si>
    <t>阿斯利康制药有限公司</t>
  </si>
  <si>
    <t>艾司唑仑片</t>
  </si>
  <si>
    <t>100/瓶</t>
  </si>
  <si>
    <t>瓶</t>
  </si>
  <si>
    <t>山东信谊制药有限公司</t>
  </si>
  <si>
    <t>E0018</t>
  </si>
  <si>
    <t>20/盒</t>
  </si>
  <si>
    <t>华中药业股份有限公司</t>
  </si>
  <si>
    <t>E0448</t>
  </si>
  <si>
    <t>E0541</t>
  </si>
  <si>
    <t>爱普列特片</t>
  </si>
  <si>
    <t>江苏联环药业股份有限公司</t>
  </si>
  <si>
    <t>安宫牛黄丸</t>
  </si>
  <si>
    <t>大蜜丸</t>
  </si>
  <si>
    <t>3g（体外培育牛黄）</t>
  </si>
  <si>
    <t>1/盒（袋）</t>
  </si>
  <si>
    <t>长春人民药业集团有限公司</t>
  </si>
  <si>
    <t>安立生坦片</t>
  </si>
  <si>
    <t>浙江华海药业股份有限公司</t>
  </si>
  <si>
    <t>安络化纤丸</t>
  </si>
  <si>
    <t>浓缩丸</t>
  </si>
  <si>
    <t>6g</t>
  </si>
  <si>
    <t>森隆药业有限公司</t>
  </si>
  <si>
    <t>安神补脑液</t>
  </si>
  <si>
    <t>合剂</t>
  </si>
  <si>
    <t>鲁南厚普制药有限公司</t>
  </si>
  <si>
    <t>广州白云山星群（药业）股份有限公司</t>
  </si>
  <si>
    <t>安胃疡胶囊</t>
  </si>
  <si>
    <t>每粒含黄酮类化合物0.2g</t>
  </si>
  <si>
    <t>惠州市九惠制药股份有限公司</t>
  </si>
  <si>
    <t>桉柠蒎肠溶软胶囊</t>
  </si>
  <si>
    <t>肠溶软胶囊</t>
  </si>
  <si>
    <t>0.3g</t>
  </si>
  <si>
    <t>北京远大九和药业有限公司</t>
  </si>
  <si>
    <t>18/盒（瓶）</t>
  </si>
  <si>
    <t>氨茶碱片</t>
  </si>
  <si>
    <t>天津力生制药股份有限公司</t>
  </si>
  <si>
    <t>氨茶碱注射液</t>
  </si>
  <si>
    <t>2ml:0.25g</t>
  </si>
  <si>
    <t>河南润弘制药股份有限公司</t>
  </si>
  <si>
    <t>氨酚待因片(Ⅰ)</t>
  </si>
  <si>
    <t>对乙酰氨基酚0.5g/磷酸可待因8.4mg</t>
  </si>
  <si>
    <t>国药集团工业有限公司</t>
  </si>
  <si>
    <t>氨酚羟考酮片</t>
  </si>
  <si>
    <t>5mg盐酸羟考酮/0.325g对乙酰氨基酚</t>
  </si>
  <si>
    <t>SpecGx LLC</t>
  </si>
  <si>
    <t>氨酚双氢可待因片</t>
  </si>
  <si>
    <t>对乙酰氨基酚0.5g/双氢可待因10mg</t>
  </si>
  <si>
    <t>陕西九州制药有限责任公司</t>
  </si>
  <si>
    <t>氨甲苯酸注射液</t>
  </si>
  <si>
    <t>10ml:0.1g</t>
  </si>
  <si>
    <t>上海信谊金朱药业有限公司</t>
  </si>
  <si>
    <t>上海浦津林州制药有限公司</t>
  </si>
  <si>
    <t>氨甲环酸氯化钠注射液</t>
  </si>
  <si>
    <t>100ml:1g:0.68g</t>
  </si>
  <si>
    <t>1/瓶（袋）</t>
  </si>
  <si>
    <t>瓶（袋）</t>
  </si>
  <si>
    <t>重庆莱美药业股份有限公司</t>
  </si>
  <si>
    <t>氨甲环酸注射液</t>
  </si>
  <si>
    <t>5ml:0.5g</t>
  </si>
  <si>
    <t>湖南洞庭药业股份有限公司</t>
  </si>
  <si>
    <t>5ml:0.25g</t>
  </si>
  <si>
    <t>山西普德药业有限公司</t>
  </si>
  <si>
    <t>氨咖黄敏胶囊</t>
  </si>
  <si>
    <t>复方</t>
  </si>
  <si>
    <t>河北龙海药业有限公司</t>
  </si>
  <si>
    <t>氨肽素片</t>
  </si>
  <si>
    <t>辽宁丹生生物制药有限公司</t>
  </si>
  <si>
    <t>氨溴特罗口服溶液</t>
  </si>
  <si>
    <t>口服溶液剂</t>
  </si>
  <si>
    <t>100ml:盐酸氨溴索0.15g/盐酸克仑特罗0.1mg</t>
  </si>
  <si>
    <t>1/瓶</t>
  </si>
  <si>
    <t>北京韩美药品有限公司</t>
  </si>
  <si>
    <t>奥氮平片</t>
  </si>
  <si>
    <t>14/盒(瓶）</t>
  </si>
  <si>
    <t>奥卡西平口服混悬液</t>
  </si>
  <si>
    <t>混悬液</t>
  </si>
  <si>
    <t>100ml:60mg</t>
  </si>
  <si>
    <t>法国（Delpharm Huningue SAS）</t>
  </si>
  <si>
    <t>奥卡西平片</t>
  </si>
  <si>
    <t>30/盒(瓶）</t>
  </si>
  <si>
    <t>北京四环制药有限公司</t>
  </si>
  <si>
    <t>50/盒(瓶）</t>
  </si>
  <si>
    <t>意大利 Novartis Farma S.p.A（I）（北京诺华制药有限公司分包装）</t>
  </si>
  <si>
    <t>奥拉西坦胶囊</t>
  </si>
  <si>
    <t>0.4g</t>
  </si>
  <si>
    <t>奥拉西坦注射液</t>
  </si>
  <si>
    <t>5ml:1g</t>
  </si>
  <si>
    <t>广东世信药业有限公司</t>
  </si>
  <si>
    <t>奥利司他胶囊</t>
  </si>
  <si>
    <t>0.12g</t>
  </si>
  <si>
    <t>奥美拉唑肠溶片</t>
  </si>
  <si>
    <t>28/盒（瓶）</t>
  </si>
  <si>
    <t>山东新时代药业有限公司</t>
  </si>
  <si>
    <t>奥美拉唑镁肠溶片</t>
  </si>
  <si>
    <t>7/盒</t>
  </si>
  <si>
    <t>瑞典阿斯利康（阿斯利康制药有限公司分装）</t>
  </si>
  <si>
    <t>奥美沙坦酯片</t>
  </si>
  <si>
    <t>南京正大天晴制药有限公司</t>
  </si>
  <si>
    <t>奥沙利铂甘露醇注射液</t>
  </si>
  <si>
    <t>100ml:0.1g:5.1g</t>
  </si>
  <si>
    <t>四川美大康佳乐药业有限公司</t>
  </si>
  <si>
    <t>奥沙利铂注射液</t>
  </si>
  <si>
    <t>20ml:40mg</t>
  </si>
  <si>
    <t>奥沙西泮片</t>
  </si>
  <si>
    <t>15mgx20</t>
  </si>
  <si>
    <t>1/</t>
  </si>
  <si>
    <t>盒(袋）</t>
  </si>
  <si>
    <t>北京益民药业有限公司</t>
  </si>
  <si>
    <t>Y90977</t>
  </si>
  <si>
    <t>奥硝唑胶囊</t>
  </si>
  <si>
    <t>扬子江药业集团南京海陵药业有限公司</t>
  </si>
  <si>
    <t>奥硝唑氯化钠注射液</t>
  </si>
  <si>
    <t>100ml:0.5g:0.9g</t>
  </si>
  <si>
    <t>西安万隆制药股份有限公司</t>
  </si>
  <si>
    <t>奥扎格雷钠氯化钠注射液</t>
  </si>
  <si>
    <t>100ml:80mg:0.9g</t>
  </si>
  <si>
    <t>1/袋</t>
  </si>
  <si>
    <t>石家庄四药有限公司</t>
  </si>
  <si>
    <t>山东华鲁制药有限公司</t>
  </si>
  <si>
    <t>奥扎格雷钠注射液</t>
  </si>
  <si>
    <t>2ml:40mg</t>
  </si>
  <si>
    <t>海南碧凯药业有限公司</t>
  </si>
  <si>
    <t>巴氯芬片</t>
  </si>
  <si>
    <t>意大利诺华(Novartis Farma S.p.A)1</t>
  </si>
  <si>
    <t>巴曲酶注射液</t>
  </si>
  <si>
    <t>0.5ml:5BU</t>
  </si>
  <si>
    <t>北京托毕西药业有限公司</t>
  </si>
  <si>
    <t>巴特日七味丸</t>
  </si>
  <si>
    <t>水丸</t>
  </si>
  <si>
    <t>2g/10丸</t>
  </si>
  <si>
    <t>120/盒（瓶）</t>
  </si>
  <si>
    <t>内蒙古库伦蒙药有限公司</t>
  </si>
  <si>
    <t>白芍总苷胶囊</t>
  </si>
  <si>
    <t>36/盒（瓶）</t>
  </si>
  <si>
    <t>宁波立华制药有限公司</t>
  </si>
  <si>
    <t>百宝丹胶囊</t>
  </si>
  <si>
    <t>16/盒（瓶）</t>
  </si>
  <si>
    <t>昆明中药厂有限公司</t>
  </si>
  <si>
    <t>百乐眠胶囊</t>
  </si>
  <si>
    <t>0.27g</t>
  </si>
  <si>
    <t>百令胶囊</t>
  </si>
  <si>
    <t>0.5g</t>
  </si>
  <si>
    <t>42/盒（瓶）</t>
  </si>
  <si>
    <t>百蕊颗粒</t>
  </si>
  <si>
    <t>每1g相当于饮片2.4g</t>
  </si>
  <si>
    <t>安徽九华华源药业有限公司</t>
  </si>
  <si>
    <t>百癣夏塔热胶囊</t>
  </si>
  <si>
    <t>陕西东泰制药有限公司</t>
  </si>
  <si>
    <t>斑蝥酸钠维生素B6注射液</t>
  </si>
  <si>
    <t>10ml:0.1mg</t>
  </si>
  <si>
    <t>贵州柏强制药有限公司</t>
  </si>
  <si>
    <t>胞磷胆碱钠胶囊</t>
  </si>
  <si>
    <t>胞磷胆碱钠片</t>
  </si>
  <si>
    <t>12/盒(瓶）</t>
  </si>
  <si>
    <t>华润双鹤利民药业（济南）有限公司</t>
  </si>
  <si>
    <t>24/盒(瓶）</t>
  </si>
  <si>
    <t>薄芝糖肽注射液</t>
  </si>
  <si>
    <t>2ml:5mg(多糖)/1mg(多肽)</t>
  </si>
  <si>
    <t>扬州制药有限公司</t>
  </si>
  <si>
    <t>保妇康栓</t>
  </si>
  <si>
    <t>栓剂</t>
  </si>
  <si>
    <t>1.74g</t>
  </si>
  <si>
    <t>8/盒（袋）</t>
  </si>
  <si>
    <t>保胎灵</t>
  </si>
  <si>
    <t>--</t>
  </si>
  <si>
    <t>60/盒(瓶)</t>
  </si>
  <si>
    <t>盒(瓶)</t>
  </si>
  <si>
    <t>陇药皇甫谧制药股份有限公司</t>
  </si>
  <si>
    <t>保胎灵胶囊</t>
  </si>
  <si>
    <t>江西银涛药业有限公司</t>
  </si>
  <si>
    <t>葆宫止血颗粒</t>
  </si>
  <si>
    <t>15g</t>
  </si>
  <si>
    <t>天津中盛海天制药有限公司</t>
  </si>
  <si>
    <t>贝伐珠单抗注射液</t>
  </si>
  <si>
    <t>4ml:0.1g</t>
  </si>
  <si>
    <t>Roche Diagnostics GmbH</t>
  </si>
  <si>
    <t>小容量注射液</t>
  </si>
  <si>
    <t>贝前列素钠片</t>
  </si>
  <si>
    <t>20ug</t>
  </si>
  <si>
    <t>10/盒(瓶）</t>
  </si>
  <si>
    <t>北京泰德制药股份有限公司</t>
  </si>
  <si>
    <t>日本Toray  Industries  ，Inc.Mishima  plant(深圳万乐药业有限公司分包装）</t>
  </si>
  <si>
    <t>苯巴比妥钠注射液</t>
  </si>
  <si>
    <t>1ml:0.1g</t>
  </si>
  <si>
    <t>天津金耀药业有限公司</t>
  </si>
  <si>
    <t>Y01765</t>
  </si>
  <si>
    <t>苯巴比妥注射液</t>
  </si>
  <si>
    <t>10/</t>
  </si>
  <si>
    <t>1</t>
  </si>
  <si>
    <t>天津金耀氨基酸有限公司</t>
  </si>
  <si>
    <t>E0007</t>
  </si>
  <si>
    <t>苯磺酸氨氯地平片</t>
  </si>
  <si>
    <t>28/盒（片）</t>
  </si>
  <si>
    <t>浙江京新药业股份有限公司</t>
  </si>
  <si>
    <t>DL0009</t>
  </si>
  <si>
    <t>苯磺酸左氨氯地平片</t>
  </si>
  <si>
    <t>2.5mg</t>
  </si>
  <si>
    <t>贵州联盛药业有限公司</t>
  </si>
  <si>
    <t>苯甲酸阿格列汀片</t>
  </si>
  <si>
    <t>Takeda Ireland Limited</t>
  </si>
  <si>
    <t>苯妥英钠片</t>
  </si>
  <si>
    <t>苯溴马隆片</t>
  </si>
  <si>
    <t>宜昌东阳光长江药业股份有限公司</t>
  </si>
  <si>
    <t>Excella GmbH&amp;Co.KG（昆山龙灯瑞迪制药有限公司分包装）</t>
  </si>
  <si>
    <t>苯扎贝特片</t>
  </si>
  <si>
    <t>20/盒(瓶）</t>
  </si>
  <si>
    <t>江苏天士力帝益药业有限公司</t>
  </si>
  <si>
    <t>苯扎氯铵溶液</t>
  </si>
  <si>
    <t>溶液剂</t>
  </si>
  <si>
    <t>150ml:0.15g</t>
  </si>
  <si>
    <t>广东洛斯特制药有限公司</t>
  </si>
  <si>
    <t>苯扎氯铵贴</t>
  </si>
  <si>
    <t>贴剂</t>
  </si>
  <si>
    <t>25×18mm</t>
  </si>
  <si>
    <t>100/盒（袋）</t>
  </si>
  <si>
    <t>上海强生有限公司</t>
  </si>
  <si>
    <t>鼻炎康片</t>
  </si>
  <si>
    <t>0.37g</t>
  </si>
  <si>
    <t>96/盒（瓶）</t>
  </si>
  <si>
    <t>国药集团德众（佛山）药业有限公司</t>
  </si>
  <si>
    <t>鼻炎宁颗粒</t>
  </si>
  <si>
    <t>10/盒（袋）</t>
  </si>
  <si>
    <t>吉林敖东延边药业股份有限公司</t>
  </si>
  <si>
    <t>鼻渊软胶囊</t>
  </si>
  <si>
    <t>软胶囊</t>
  </si>
  <si>
    <t>0.34g</t>
  </si>
  <si>
    <t>云南云龙制药股份有限公司</t>
  </si>
  <si>
    <t>比卡鲁胺片</t>
  </si>
  <si>
    <t>浙江海正药业股份有限公司</t>
  </si>
  <si>
    <t>上海朝晖药业有限公司</t>
  </si>
  <si>
    <t>德国CORDEN PHARMA GMBH（阿斯利康制药有限公司分包装）</t>
  </si>
  <si>
    <t>吡格列酮二甲双胍片</t>
  </si>
  <si>
    <t>15mg：500mg</t>
  </si>
  <si>
    <t>吡拉西坦氯化钠注射液</t>
  </si>
  <si>
    <t>100ml:20g:0.9g</t>
  </si>
  <si>
    <t>山东威高药业股份有限公司</t>
  </si>
  <si>
    <t>吡拉西坦片</t>
  </si>
  <si>
    <t>仁和堂药业有限公司</t>
  </si>
  <si>
    <t>吡拉西坦注射液</t>
  </si>
  <si>
    <t>20ml:8g</t>
  </si>
  <si>
    <t>河南福森药业有限公司</t>
  </si>
  <si>
    <t>20ml:4g</t>
  </si>
  <si>
    <t>杭州民生药业有限公司</t>
  </si>
  <si>
    <t>吡美莫司乳膏</t>
  </si>
  <si>
    <t>MEDA Manufacturing</t>
  </si>
  <si>
    <t>吡诺克辛滴眼液</t>
  </si>
  <si>
    <t>5ml:0.25mg</t>
  </si>
  <si>
    <t>参天制药株式会社能登工厂[参天制药(中国)有限公司分包装]</t>
  </si>
  <si>
    <t>吡嗪酰胺片</t>
  </si>
  <si>
    <t>沈阳红旗制药有限公司</t>
  </si>
  <si>
    <t>四川省长征药业股份有限公司</t>
  </si>
  <si>
    <t>荜铃胃痛颗粒</t>
  </si>
  <si>
    <t>5g</t>
  </si>
  <si>
    <t>9/盒（瓶）</t>
  </si>
  <si>
    <t>扬子江药业集团江苏制药股份有限公司</t>
  </si>
  <si>
    <t>蓖麻油</t>
  </si>
  <si>
    <t>油剂</t>
  </si>
  <si>
    <t>20ml</t>
  </si>
  <si>
    <t>湖北科田药业有限公司</t>
  </si>
  <si>
    <t>痹祺胶囊</t>
  </si>
  <si>
    <t>48/盒（瓶）</t>
  </si>
  <si>
    <t>天津达仁堂京万红药业有限公司</t>
  </si>
  <si>
    <t>别嘌醇缓释胶囊</t>
  </si>
  <si>
    <t>缓释胶囊</t>
  </si>
  <si>
    <t>黑龙江澳利达奈徳制药有限公司</t>
  </si>
  <si>
    <t>别嘌醇片</t>
  </si>
  <si>
    <t>上海信谊万象药业股份有限公司</t>
  </si>
  <si>
    <t>丙氨酰谷氨酰胺注射液</t>
  </si>
  <si>
    <t>100ml:20g</t>
  </si>
  <si>
    <t>辰欣药业股份有限公司</t>
  </si>
  <si>
    <t>50ml:10g</t>
  </si>
  <si>
    <t>丙泊酚乳状注射液</t>
  </si>
  <si>
    <t>50ml:1g</t>
  </si>
  <si>
    <t>Corden Pharma S.P.A.</t>
  </si>
  <si>
    <t>50ml:0.5g</t>
  </si>
  <si>
    <t>20ml:0.2g</t>
  </si>
  <si>
    <t>Fresenius Kabi Deutschland GmbH Fresenius Kabi AB(北京费森尤斯卡比医药有限公司分包装)</t>
  </si>
  <si>
    <t>丙泊酚中/长链脂肪乳注射液</t>
  </si>
  <si>
    <t>Fresenius Kabi Deutschland GmbH Fresenius Kabi Austria GmbH (北京费森尤斯卡比医药有限公司分包装)</t>
  </si>
  <si>
    <t>四川国瑞药业有限责任公司</t>
  </si>
  <si>
    <t>丙硫氧嘧啶片</t>
  </si>
  <si>
    <t>丙酸氟替卡松鼻喷雾剂</t>
  </si>
  <si>
    <t>鼻喷雾剂</t>
  </si>
  <si>
    <t>50μg/喷/120喷/瓶</t>
  </si>
  <si>
    <t>西班牙葛兰素（GLaxo wellcome S.A.）1</t>
  </si>
  <si>
    <t>丙酸氟替卡松乳膏</t>
  </si>
  <si>
    <t>15g:7.5mg</t>
  </si>
  <si>
    <t>湖北恒安芙林药业股份有限公司</t>
  </si>
  <si>
    <t>丙酸氟替卡松雾化吸入用混悬液</t>
  </si>
  <si>
    <t>雾化吸入用混悬剂</t>
  </si>
  <si>
    <t>2ml:0.5mg</t>
  </si>
  <si>
    <t>澳大利亚葛兰素（GlaxoSmithKline Australia Pty Ltd）</t>
  </si>
  <si>
    <t>丙酸氟替卡松吸入气雾剂</t>
  </si>
  <si>
    <t>吸入气雾剂</t>
  </si>
  <si>
    <t>125ug/揿/60揿</t>
  </si>
  <si>
    <t>西班牙葛兰素Glaxo Wellcome.SA（GlaxosmithKline Australia Pty Ltd.分包装）</t>
  </si>
  <si>
    <t>丙戊酸钠缓释片</t>
  </si>
  <si>
    <t>台湾 信东生技股份有限公司1</t>
  </si>
  <si>
    <t>丙戊酸钠缓释片(Ⅰ)</t>
  </si>
  <si>
    <t>赛诺菲（杭州）制药有限公司</t>
  </si>
  <si>
    <t>丙戊酸钠口服溶液</t>
  </si>
  <si>
    <t>300ml:12g</t>
  </si>
  <si>
    <t>丙戊酸钠片</t>
  </si>
  <si>
    <t>湖南省湘中制药有限公司</t>
  </si>
  <si>
    <t>玻璃酸钠滴眼液</t>
  </si>
  <si>
    <t>10ml:10mg</t>
  </si>
  <si>
    <t>EUSAN GmbH</t>
  </si>
  <si>
    <t>5ml:5mg</t>
  </si>
  <si>
    <t>珠海联邦制药股份有限公司中山分公司</t>
  </si>
  <si>
    <t>Santen Pharmaceutical Co.,Ltd.Noto Plant</t>
  </si>
  <si>
    <t>5ml:15mg(0.3%)</t>
  </si>
  <si>
    <t>参天制药（中国）有限公司</t>
  </si>
  <si>
    <t>玻璃酸钠注射液</t>
  </si>
  <si>
    <t>2ml:20mg</t>
  </si>
  <si>
    <t>山东博士伦福瑞达制药有限公司</t>
  </si>
  <si>
    <t>补心气口服液</t>
  </si>
  <si>
    <t>口服液</t>
  </si>
  <si>
    <t>6/盒</t>
  </si>
  <si>
    <t>湖北福人金身药业有限公司</t>
  </si>
  <si>
    <t>补中益气丸</t>
  </si>
  <si>
    <t>6g(6g/100丸)</t>
  </si>
  <si>
    <t>北京同仁堂科技发展股份有限公司制药厂</t>
  </si>
  <si>
    <t>布地奈德鼻喷雾剂</t>
  </si>
  <si>
    <t>64ug/喷/120喷</t>
  </si>
  <si>
    <t>健乔信元医药生技股份有限公司（SYNMOSA BIOPHARMA CORPORATION）</t>
  </si>
  <si>
    <t>AstraZeneca AB 上海强生制药有限公司分包装</t>
  </si>
  <si>
    <t>布地奈德福莫特罗吸入粉雾剂（Ⅱ）</t>
  </si>
  <si>
    <t>粉吸入剂</t>
  </si>
  <si>
    <t>(160ug/4.5ug)/吸/60吸</t>
  </si>
  <si>
    <t>瑞典阿斯利康（AstraZeneca AB）</t>
  </si>
  <si>
    <t>320ug(/9ug/吸/60吸)</t>
  </si>
  <si>
    <t>布拉氏酵母菌散剂</t>
  </si>
  <si>
    <t>散剂</t>
  </si>
  <si>
    <t>法国百科达制药厂（BIOCODEX）</t>
  </si>
  <si>
    <t>布林佐胺滴眼液</t>
  </si>
  <si>
    <t>5ml:50mg</t>
  </si>
  <si>
    <t>比利时 s.a. ALCON-COUVREUR n.v.</t>
  </si>
  <si>
    <t>布洛芬缓释胶囊</t>
  </si>
  <si>
    <t>云鹏医药集团有限公司</t>
  </si>
  <si>
    <t>布洛芬混悬滴剂</t>
  </si>
  <si>
    <t>滴剂</t>
  </si>
  <si>
    <t>20ml:0.8g</t>
  </si>
  <si>
    <t>天大药业（珠海）有限公司</t>
  </si>
  <si>
    <t>布洛芬混悬液</t>
  </si>
  <si>
    <t>100ml:2g</t>
  </si>
  <si>
    <t>60ml:1.2g</t>
  </si>
  <si>
    <t>参倍固肠胶囊</t>
  </si>
  <si>
    <t>每粒装0.45g</t>
  </si>
  <si>
    <t>24/盒</t>
  </si>
  <si>
    <t>参附注射液</t>
  </si>
  <si>
    <t>华润三九（雅安）药业有限公司</t>
  </si>
  <si>
    <t>参麦注射液</t>
  </si>
  <si>
    <t>100ml</t>
  </si>
  <si>
    <t>河北神威药业有限公司</t>
  </si>
  <si>
    <t>参芪扶正注射液</t>
  </si>
  <si>
    <t>250ml</t>
  </si>
  <si>
    <t>丽珠集团利民制药厂</t>
  </si>
  <si>
    <t>参芪降糖颗粒</t>
  </si>
  <si>
    <t>颗粒剂（无糖型）</t>
  </si>
  <si>
    <t>3g</t>
  </si>
  <si>
    <t>参芪十一味颗粒</t>
  </si>
  <si>
    <t>2g</t>
  </si>
  <si>
    <t>12/盒（袋）</t>
  </si>
  <si>
    <t>江西山高制药有限公司</t>
  </si>
  <si>
    <t>参芪五味子胶囊</t>
  </si>
  <si>
    <t>64/盒（瓶）</t>
  </si>
  <si>
    <t>参松养心胶囊</t>
  </si>
  <si>
    <t>北京以岭药业有限公司</t>
  </si>
  <si>
    <t>草木犀流浸液片</t>
  </si>
  <si>
    <t>日本生晃榮養藥品株式會社</t>
  </si>
  <si>
    <t>草酸艾司西酞普兰片</t>
  </si>
  <si>
    <t>四川科伦药业股份有限公司</t>
  </si>
  <si>
    <t>草乌甲素片</t>
  </si>
  <si>
    <t>云南昊邦制药有限公司</t>
  </si>
  <si>
    <t>茶碱缓释片</t>
  </si>
  <si>
    <t>山东新华制药股份有限公司</t>
  </si>
  <si>
    <t>广州迈特兴华制药厂有限公司</t>
  </si>
  <si>
    <t>柴胡注射液</t>
  </si>
  <si>
    <t>2ml</t>
  </si>
  <si>
    <t>河南省康华药业股份有限公司</t>
  </si>
  <si>
    <t>肠内营养混悬液（TPF）</t>
  </si>
  <si>
    <t>混悬剂</t>
  </si>
  <si>
    <t>500ml(1.5kcal/ml)</t>
  </si>
  <si>
    <t>纽迪希亚制药（无锡）有限公司</t>
  </si>
  <si>
    <t>500ml(1kcal/ml)</t>
  </si>
  <si>
    <t>肠内营养混悬液（TPF-DM）</t>
  </si>
  <si>
    <t>500ml（0.75kcal/ml）</t>
  </si>
  <si>
    <t>肠内营养混悬液(TP-MCT)</t>
  </si>
  <si>
    <t>500ml</t>
  </si>
  <si>
    <t>除湿止痒软膏</t>
  </si>
  <si>
    <t>软膏剂</t>
  </si>
  <si>
    <t>20g</t>
  </si>
  <si>
    <t>四川德峰药业有限公司</t>
  </si>
  <si>
    <t>川芎清脑颗粒</t>
  </si>
  <si>
    <t>10g</t>
  </si>
  <si>
    <t>济川药业集团有限公司</t>
  </si>
  <si>
    <t>垂体后叶注射液</t>
  </si>
  <si>
    <t>1ml:6单位</t>
  </si>
  <si>
    <t>安徽宏业药业有限公司</t>
  </si>
  <si>
    <t>南京新百药业有限公司</t>
  </si>
  <si>
    <t>雌二醇片/雌二醇地屈孕酮片复合包装片</t>
  </si>
  <si>
    <t>白色片为雌二醇片1mg/灰色片为雌二醇地屈孕酮片(雌二醇1mg与地屈孕酮10mg)</t>
  </si>
  <si>
    <t>28/盒(瓶）</t>
  </si>
  <si>
    <t>荷兰(Abbott Biologicals B.V)</t>
  </si>
  <si>
    <t>刺五加注射液</t>
  </si>
  <si>
    <t>20ml:0.1g</t>
  </si>
  <si>
    <t>黑龙江乌苏里江制药有限公司</t>
  </si>
  <si>
    <t>醋甲唑胺片</t>
  </si>
  <si>
    <t>杭州澳医保灵药业有限公司</t>
  </si>
  <si>
    <t>醋氯芬酸分散片</t>
  </si>
  <si>
    <t>河南诺美药业有限公司</t>
  </si>
  <si>
    <t>醋氯芬酸缓释片</t>
  </si>
  <si>
    <t>浙江尖峰药业有限公司</t>
  </si>
  <si>
    <t>醋酸阿比特龙片</t>
  </si>
  <si>
    <t>普通片</t>
  </si>
  <si>
    <t>120片/盒</t>
  </si>
  <si>
    <t>江西山香药业有限公司</t>
  </si>
  <si>
    <t>醋酸奥曲肽注射液</t>
  </si>
  <si>
    <t>1ml：0.1mg</t>
  </si>
  <si>
    <t xml:space="preserve">北京双鹭药业股份有限公司 </t>
  </si>
  <si>
    <t>1ml:0.1mg</t>
  </si>
  <si>
    <t>国药一心制药有限公司</t>
  </si>
  <si>
    <t>1ml:0.2mg</t>
  </si>
  <si>
    <t>1ml:0.3mg</t>
  </si>
  <si>
    <t>广东星昊药业有限公司</t>
  </si>
  <si>
    <t>醋酸地塞米松片</t>
  </si>
  <si>
    <t>0.75mg</t>
  </si>
  <si>
    <t>遂成药业股份有限公司</t>
  </si>
  <si>
    <t>醋酸戈舍瑞林缓释植入剂</t>
  </si>
  <si>
    <t>植入剂</t>
  </si>
  <si>
    <t>3.6mg</t>
  </si>
  <si>
    <t>AstraZeneca UK Limited</t>
  </si>
  <si>
    <t>10.8mg</t>
  </si>
  <si>
    <t>英国阿斯利康（阿斯利康制药有限公司分包装）</t>
  </si>
  <si>
    <t>醋酸氯己定溶液</t>
  </si>
  <si>
    <t>50ml:25mg</t>
  </si>
  <si>
    <t>北京麦迪海药业有限责任公司</t>
  </si>
  <si>
    <t>醋酸泼尼松片</t>
  </si>
  <si>
    <t>国药集团容生制药有限公司</t>
  </si>
  <si>
    <t>浙江仙琚制药股份有限公司</t>
  </si>
  <si>
    <t>醋酸曲安奈德益康唑乳膏</t>
  </si>
  <si>
    <t>15g:16.5mg:150mg</t>
  </si>
  <si>
    <t>醋酸曲普瑞林注射液</t>
  </si>
  <si>
    <t>Ferring GmbH</t>
  </si>
  <si>
    <t>醋酸去氨加压素片</t>
  </si>
  <si>
    <t>0.1mg</t>
  </si>
  <si>
    <t>瑞士 Ferring International Center SA</t>
  </si>
  <si>
    <t>达比加群酯胶囊</t>
  </si>
  <si>
    <t>110mg</t>
  </si>
  <si>
    <t>德国Boehringer  Ingelheim  Pharma  GmbH  Co.KG（上海勃林格殷格翰药业有限公司分包装）</t>
  </si>
  <si>
    <t>达格列净片</t>
  </si>
  <si>
    <t>AstraZeneca Pharmaceuticals LP阿斯利康制药有限公司分包装</t>
  </si>
  <si>
    <t>达那唑胶囊</t>
  </si>
  <si>
    <t>大活络胶囊</t>
  </si>
  <si>
    <t>江西药都樟树制药有限公司</t>
  </si>
  <si>
    <t>代温灸膏</t>
  </si>
  <si>
    <t>橡胶膏剂</t>
  </si>
  <si>
    <t>5cm×7cm</t>
  </si>
  <si>
    <t>湖南富兴飞鸽药业有限公司</t>
  </si>
  <si>
    <t>丹参酮ⅡA磺酸钠注射液</t>
  </si>
  <si>
    <t>2ml:10mg</t>
  </si>
  <si>
    <t>上海上药第一生化药业有限公司</t>
  </si>
  <si>
    <t>丹参酮胶囊</t>
  </si>
  <si>
    <t>河北兴隆希力药业有限公司</t>
  </si>
  <si>
    <t>丹灯通脑软胶囊</t>
  </si>
  <si>
    <t>0.55g</t>
  </si>
  <si>
    <t>云南神威施普瑞药业有限公司</t>
  </si>
  <si>
    <t>丹红注射液</t>
  </si>
  <si>
    <t>山东丹红制药有限公司</t>
  </si>
  <si>
    <t>丹黄祛瘀胶囊</t>
  </si>
  <si>
    <t>吉林龙鑫药业有限公司</t>
  </si>
  <si>
    <t>丹鹿通督片</t>
  </si>
  <si>
    <t>0.6g</t>
  </si>
  <si>
    <t>60/盒(瓶）</t>
  </si>
  <si>
    <t>河南羚锐制药股份有限公司</t>
  </si>
  <si>
    <t>单硝酸异山梨酯缓释片</t>
  </si>
  <si>
    <t>40mg</t>
  </si>
  <si>
    <t>单硝酸异山梨酯氯化钠注射液</t>
  </si>
  <si>
    <t>100ml:20mg:0.9g</t>
  </si>
  <si>
    <t>华仁药业股份有限公司</t>
  </si>
  <si>
    <t>单硝酸异山梨酯片</t>
  </si>
  <si>
    <t>单硝酸异山梨酯注射液</t>
  </si>
  <si>
    <t>5ml:25mg</t>
  </si>
  <si>
    <t>胆宁片</t>
  </si>
  <si>
    <t>0.36g</t>
  </si>
  <si>
    <t>上海和黄药业有限公司</t>
  </si>
  <si>
    <t>胆石利通片</t>
  </si>
  <si>
    <t>0.45g</t>
  </si>
  <si>
    <t>54/盒（瓶）</t>
  </si>
  <si>
    <t>山东步长制药股份有限公司</t>
  </si>
  <si>
    <t>弹性酶肠溶片</t>
  </si>
  <si>
    <t>600IU</t>
  </si>
  <si>
    <t>常州千红生化制药股份有限公司</t>
  </si>
  <si>
    <t>蛋白琥珀酸铁口服溶液</t>
  </si>
  <si>
    <t>15ml:40mg</t>
  </si>
  <si>
    <t>ITALFARMACO S.A.</t>
  </si>
  <si>
    <t>灯盏花素滴丸</t>
  </si>
  <si>
    <t>滴丸</t>
  </si>
  <si>
    <t>22mg</t>
  </si>
  <si>
    <t>72/盒（瓶）</t>
  </si>
  <si>
    <t>南昌弘益药业有限公司</t>
  </si>
  <si>
    <t>低分子肝素钙注射液</t>
  </si>
  <si>
    <t>1.0ml:5000AXaIU</t>
  </si>
  <si>
    <t>深圳赛保尔生物药业有限公司</t>
  </si>
  <si>
    <t>低分子量肝素钙注射液</t>
  </si>
  <si>
    <t>0.4ml:4100AXaIU</t>
  </si>
  <si>
    <t>河北常山生化药业股份有限公司</t>
  </si>
  <si>
    <t>低分子量肝素钠注射液</t>
  </si>
  <si>
    <t>0.4ml:4250AXaIU</t>
  </si>
  <si>
    <t>昆明积大制药股份有限公司</t>
  </si>
  <si>
    <t>低钙腹膜透析液(乳酸盐-G1.5%)</t>
  </si>
  <si>
    <t>注射液(腹腔用药)</t>
  </si>
  <si>
    <t>2000ml(葡萄糖1.5%)</t>
  </si>
  <si>
    <t>广州百特医疗用品有限公司</t>
  </si>
  <si>
    <t>低钙腹膜透析液(乳酸盐-G2.5%)</t>
  </si>
  <si>
    <t>2000ml(葡萄糖2.5%)</t>
  </si>
  <si>
    <t>低钙腹膜透析液(乳酸盐-G4.25%)</t>
  </si>
  <si>
    <t>2000ml(葡萄糖4.25%)</t>
  </si>
  <si>
    <t>地奥司明片</t>
  </si>
  <si>
    <t>地奥心血康胶囊</t>
  </si>
  <si>
    <t>成都地奥制药集团有限公司</t>
  </si>
  <si>
    <t>地高辛口服溶液</t>
  </si>
  <si>
    <t>30ml:1.5mg</t>
  </si>
  <si>
    <t>1/盒(瓶）</t>
  </si>
  <si>
    <t>北京华润高科天然药物有限公司</t>
  </si>
  <si>
    <t>地高辛片</t>
  </si>
  <si>
    <t>0.25mg</t>
  </si>
  <si>
    <t>上海上药信谊药厂有限公司</t>
  </si>
  <si>
    <t>地拉罗司分散片</t>
  </si>
  <si>
    <t>125mg</t>
  </si>
  <si>
    <t>Novartis Pharma Stein AG</t>
  </si>
  <si>
    <t>地氯雷他定干混悬剂</t>
  </si>
  <si>
    <t>0.5g:2.5mg(以氯雷他定计)</t>
  </si>
  <si>
    <t>海南普利制药股份有限公司</t>
  </si>
  <si>
    <t>地奈德乳膏</t>
  </si>
  <si>
    <t>地屈孕酮片</t>
  </si>
  <si>
    <t>地塞米松磷酸钠注射液</t>
  </si>
  <si>
    <t>1ml:5mg</t>
  </si>
  <si>
    <t>地特胰岛素注射液</t>
  </si>
  <si>
    <t>诺和诺德（中国）制药有限公司</t>
  </si>
  <si>
    <t>地西泮片</t>
  </si>
  <si>
    <t>E0742</t>
  </si>
  <si>
    <t>100/盒</t>
  </si>
  <si>
    <t>E0747</t>
  </si>
  <si>
    <t>E1010</t>
  </si>
  <si>
    <t>地西泮注射液</t>
  </si>
  <si>
    <t>E0035</t>
  </si>
  <si>
    <t>E0182</t>
  </si>
  <si>
    <t>盒（10支）</t>
  </si>
  <si>
    <t>E0482</t>
  </si>
  <si>
    <t>地衣芽孢杆菌活菌胶囊</t>
  </si>
  <si>
    <t>东北制药集团沈阳第一制药有限公司</t>
  </si>
  <si>
    <t>地榆升白胶囊</t>
  </si>
  <si>
    <t>36/盒</t>
  </si>
  <si>
    <t>四川奇力制药有限公司</t>
  </si>
  <si>
    <t>地榆升白片</t>
  </si>
  <si>
    <t>40/盒(瓶）</t>
  </si>
  <si>
    <t>成都地奥集团天府药业股份有限公司</t>
  </si>
  <si>
    <t>地佐辛注射液</t>
  </si>
  <si>
    <t>Y01854</t>
  </si>
  <si>
    <t>Y21866</t>
  </si>
  <si>
    <t>注射剂</t>
  </si>
  <si>
    <t>2支/盒</t>
  </si>
  <si>
    <t>南京优科制药有限公司</t>
  </si>
  <si>
    <t>Z19929</t>
  </si>
  <si>
    <t>颠茄片</t>
  </si>
  <si>
    <t>碘佛醇注射液</t>
  </si>
  <si>
    <t>100ml: 74.1g(每1ml含350mg碘)</t>
  </si>
  <si>
    <t>100ml:35g(I)</t>
  </si>
  <si>
    <t>碘海醇注射液</t>
  </si>
  <si>
    <t>50ml:17.5g(I)</t>
  </si>
  <si>
    <t>福安药业集团宁波天衡制药有限公司</t>
  </si>
  <si>
    <t>100ml:30g(I)</t>
  </si>
  <si>
    <t>50ml:15g(I)</t>
  </si>
  <si>
    <t>碘化油注射液</t>
  </si>
  <si>
    <t>烟台鲁银药业有限公司</t>
  </si>
  <si>
    <t>法国（GUERBET）</t>
  </si>
  <si>
    <t>碘解磷定注射液</t>
  </si>
  <si>
    <t>20ml:0.5g</t>
  </si>
  <si>
    <t>信合援生制药股份有限公司</t>
  </si>
  <si>
    <t>开封制药（集团）有限公司</t>
  </si>
  <si>
    <t>碘克沙醇注射液</t>
  </si>
  <si>
    <t>100ml:32g(I)</t>
  </si>
  <si>
    <t>通用电气药业（上海）有限公司</t>
  </si>
  <si>
    <t>100ml:65.2g(100ml:32gⅠ)</t>
  </si>
  <si>
    <t>北京北陆药业股份有限公司</t>
  </si>
  <si>
    <t>碘帕醇注射液</t>
  </si>
  <si>
    <t>100ml:37g(I)</t>
  </si>
  <si>
    <t>上海博莱科信谊药业有限责任公司</t>
  </si>
  <si>
    <t>碘普罗胺注射液</t>
  </si>
  <si>
    <t>100ml:62.34g</t>
  </si>
  <si>
    <t>德国（Bayer Schering Pharma AG）[拜耳医药保健有限公司广州分公司分包装]</t>
  </si>
  <si>
    <t>100ml:76.89g</t>
  </si>
  <si>
    <t>丁苯羟酸乳膏</t>
  </si>
  <si>
    <t>25g:1.25g(5%)</t>
  </si>
  <si>
    <t>湖南迪诺制药股份有限公司</t>
  </si>
  <si>
    <t>丁苯酞氯化钠注射液</t>
  </si>
  <si>
    <t>100ml:25mg</t>
  </si>
  <si>
    <t>石药集团恩必普药业有限公司</t>
  </si>
  <si>
    <t>丁苯酞软胶囊</t>
  </si>
  <si>
    <t>软胶囊剂</t>
  </si>
  <si>
    <t>东宝笔</t>
  </si>
  <si>
    <t>笔</t>
  </si>
  <si>
    <t>Y31734</t>
  </si>
  <si>
    <t>东宝针</t>
  </si>
  <si>
    <t>针剂</t>
  </si>
  <si>
    <t>0.23mm</t>
  </si>
  <si>
    <t>瑞士（Cilag AG）</t>
  </si>
  <si>
    <t>Y91796</t>
  </si>
  <si>
    <t>都梁软胶囊</t>
  </si>
  <si>
    <t>0.54g</t>
  </si>
  <si>
    <t>重庆华森制药股份有限公司</t>
  </si>
  <si>
    <t>痘苗病毒致炎兔皮提取物注射液</t>
  </si>
  <si>
    <t>3ml:3.6IU</t>
  </si>
  <si>
    <t>威世药业（如皋）有限公司</t>
  </si>
  <si>
    <t>独一味胶囊</t>
  </si>
  <si>
    <t>康县独一味生物制药有限公司</t>
  </si>
  <si>
    <t>独一味软胶囊</t>
  </si>
  <si>
    <t>石家庄市华新药业有限责任公司</t>
  </si>
  <si>
    <t>短肽型肠内营养剂</t>
  </si>
  <si>
    <t>粉剂</t>
  </si>
  <si>
    <t>125g</t>
  </si>
  <si>
    <t>德国(Milupa GmbH)</t>
  </si>
  <si>
    <t>断血流滴丸</t>
  </si>
  <si>
    <t>3g(50mg/丸)</t>
  </si>
  <si>
    <t>9/盒(瓶)</t>
  </si>
  <si>
    <t>甘肃河西制药有限责任公司</t>
  </si>
  <si>
    <t>对乙酰氨基酚干混悬剂</t>
  </si>
  <si>
    <t>6.5g:0.5g</t>
  </si>
  <si>
    <t>9/盒（袋）</t>
  </si>
  <si>
    <t>广州白云山天心制药股份有限公司</t>
  </si>
  <si>
    <t>对乙酰氨基酚混悬滴剂</t>
  </si>
  <si>
    <t>15ml:1.5g</t>
  </si>
  <si>
    <t>上海强生制药有限公司</t>
  </si>
  <si>
    <t>对乙酰氨基酚片</t>
  </si>
  <si>
    <t>12片/盒</t>
  </si>
  <si>
    <t>河北冀衡（集团）药业有限公司</t>
  </si>
  <si>
    <t>多巴丝肼片</t>
  </si>
  <si>
    <t>0.25g(0.2g:0.05g)(左旋多巴:苄丝肼)</t>
  </si>
  <si>
    <t>40/盒（瓶）</t>
  </si>
  <si>
    <t>上海罗氏制药有限公司</t>
  </si>
  <si>
    <t>多磺酸粘多糖乳膏</t>
  </si>
  <si>
    <t>14g</t>
  </si>
  <si>
    <t>德国 Mobilat Produktions GmbH</t>
  </si>
  <si>
    <t>多酶片</t>
  </si>
  <si>
    <t>四川依科制药有限公司</t>
  </si>
  <si>
    <t>多潘立酮片</t>
  </si>
  <si>
    <t>西安杨森制药有限公司</t>
  </si>
  <si>
    <t>多索茶碱注射液</t>
  </si>
  <si>
    <t>10ml:0.2g</t>
  </si>
  <si>
    <t>安徽恒星制药有限公司</t>
  </si>
  <si>
    <t>浙江北生药业汉生制药有限公司</t>
  </si>
  <si>
    <t>多维铁口服溶液</t>
  </si>
  <si>
    <t>15/盒</t>
  </si>
  <si>
    <t>湖南康寿制药有限公司</t>
  </si>
  <si>
    <t>多维元素片(29)</t>
  </si>
  <si>
    <t>惠氏制药有限公司</t>
  </si>
  <si>
    <t>多西他赛注射液</t>
  </si>
  <si>
    <t>0.5ml:20mg</t>
  </si>
  <si>
    <t>1ml:40mg</t>
  </si>
  <si>
    <t>江苏奥赛康药业有限公司</t>
  </si>
  <si>
    <t>上海创诺制药有限公司</t>
  </si>
  <si>
    <t>多烯磷脂酰胆碱胶囊</t>
  </si>
  <si>
    <t>0.228g</t>
  </si>
  <si>
    <t>赛诺菲（北京）制药有限公司</t>
  </si>
  <si>
    <t>多烯磷脂酰胆碱注射液</t>
  </si>
  <si>
    <t>5ml:232.5mg</t>
  </si>
  <si>
    <t>成都天台山制药有限公司</t>
  </si>
  <si>
    <t>多种微量元素注射液(Ⅱ)</t>
  </si>
  <si>
    <t>费森尤斯卡比华瑞制药有限公司</t>
  </si>
  <si>
    <t>厄贝沙坦片</t>
  </si>
  <si>
    <t>75mg</t>
  </si>
  <si>
    <t>0.15g</t>
  </si>
  <si>
    <t>厄贝沙坦氢氯噻嗪片</t>
  </si>
  <si>
    <t>0.15g/12.5mg</t>
  </si>
  <si>
    <t>DL0007</t>
  </si>
  <si>
    <t>恩格列净片</t>
  </si>
  <si>
    <t>Boehringer Ingelheim Pharma GmbH &amp; Co. KG上海勃林格殷格翰药业有限公司分包装</t>
  </si>
  <si>
    <t>恩他卡朋片</t>
  </si>
  <si>
    <t>Orion Corporation</t>
  </si>
  <si>
    <t>恩替卡韦分散片</t>
  </si>
  <si>
    <t>0.5mg</t>
  </si>
  <si>
    <t>21片/盒</t>
  </si>
  <si>
    <t>苏州东瑞制药有限公司</t>
  </si>
  <si>
    <t>XY004</t>
  </si>
  <si>
    <t>恩替卡韦片</t>
  </si>
  <si>
    <t>中美上海施贵宝制药有限公司</t>
  </si>
  <si>
    <t>儿童维D钙咀嚼片</t>
  </si>
  <si>
    <t>碳酸钙0.75g(钙0.3g)/VD3 100IU</t>
  </si>
  <si>
    <t>A&amp;Z Pharmaceutical Inc.(美国安士制药有限公司)(安士制药(中山)有限公司分装)</t>
  </si>
  <si>
    <t>二甲硅油散</t>
  </si>
  <si>
    <t>5g:0.3g</t>
  </si>
  <si>
    <t>自贡鸿鹤制药有限责任公司</t>
  </si>
  <si>
    <t>2.5g：0.15g</t>
  </si>
  <si>
    <t>二硫化硒洗剂</t>
  </si>
  <si>
    <t>洗剂</t>
  </si>
  <si>
    <t>100g:2.5g</t>
  </si>
  <si>
    <t>江苏迪赛诺制药有限公司</t>
  </si>
  <si>
    <t>二羟丙茶碱片</t>
  </si>
  <si>
    <t>二羟丙茶碱注射液</t>
  </si>
  <si>
    <t>二巯丙磺钠注射液</t>
  </si>
  <si>
    <t>2ml:0.125g</t>
  </si>
  <si>
    <t>上海禾丰制药有限公司</t>
  </si>
  <si>
    <t>二十五味肺病丸</t>
  </si>
  <si>
    <t>西藏甘露藏药股份有限公司</t>
  </si>
  <si>
    <t>二十五味驴血丸</t>
  </si>
  <si>
    <t>二十五味珊瑚丸</t>
  </si>
  <si>
    <t>1g</t>
  </si>
  <si>
    <t>西藏藏诺药业股份有限公司</t>
  </si>
  <si>
    <t>二维三七桂利嗪胶囊</t>
  </si>
  <si>
    <t>二乙酰氨乙酸乙二胺注射液</t>
  </si>
  <si>
    <t>2ml:0.2g</t>
  </si>
  <si>
    <t>法莫替丁注射液</t>
  </si>
  <si>
    <t>天津金耀集团湖北天药药业股份有限公司</t>
  </si>
  <si>
    <t>法维拉韦片</t>
  </si>
  <si>
    <t>0.2g*40T</t>
  </si>
  <si>
    <t>10片/板</t>
  </si>
  <si>
    <t>板</t>
  </si>
  <si>
    <t>Z21018</t>
  </si>
  <si>
    <t>泛昔洛韦分散片</t>
  </si>
  <si>
    <t>江苏晨牌药业集团股份有限公司</t>
  </si>
  <si>
    <t>泛昔洛韦片</t>
  </si>
  <si>
    <t>6/盒(瓶）</t>
  </si>
  <si>
    <t>山东罗欣药业集团股份有限公司</t>
  </si>
  <si>
    <t>泛影葡胺注射液</t>
  </si>
  <si>
    <t>20ml:12g</t>
  </si>
  <si>
    <t>西安汉丰药业有限责任公司</t>
  </si>
  <si>
    <t>防风通圣颗粒</t>
  </si>
  <si>
    <t>山东润中药业有限公司</t>
  </si>
  <si>
    <t>防风通圣丸</t>
  </si>
  <si>
    <t>山东孔圣堂制药有限公司</t>
  </si>
  <si>
    <t>6g(1g/20丸)</t>
  </si>
  <si>
    <t>非布司他片</t>
  </si>
  <si>
    <t>杭州朱养心药业有限公司</t>
  </si>
  <si>
    <t>非洛地平缓释片</t>
  </si>
  <si>
    <t>山西康宝生物制品股份有限公司</t>
  </si>
  <si>
    <t>莱阳市江波制药有限责任公司</t>
  </si>
  <si>
    <t>非洛地平缓释片（II）</t>
  </si>
  <si>
    <t>控释片</t>
  </si>
  <si>
    <t>合肥立方制药股份有限公司</t>
  </si>
  <si>
    <t>非洛地平片</t>
  </si>
  <si>
    <t>非那雄胺片</t>
  </si>
  <si>
    <t>MSD International GmbH (Puerto Rico Branch) LLC杭州默沙东制药有限公司分包装</t>
  </si>
  <si>
    <t>非诺贝特胶囊</t>
  </si>
  <si>
    <t>胶囊剂(微粒化)</t>
  </si>
  <si>
    <t>15/盒（瓶）</t>
  </si>
  <si>
    <t>肺力咳合剂</t>
  </si>
  <si>
    <t>每1ml相当于饮片0.187g（150ml）</t>
  </si>
  <si>
    <t>贵州健兴药业有限公司</t>
  </si>
  <si>
    <t>芬太尼透皮贴</t>
  </si>
  <si>
    <t>4.125mg</t>
  </si>
  <si>
    <t>1/贴</t>
  </si>
  <si>
    <t>贴</t>
  </si>
  <si>
    <t>Y85947</t>
  </si>
  <si>
    <t>酚磺乙胺注射液</t>
  </si>
  <si>
    <t>2ml:0.5g</t>
  </si>
  <si>
    <t>粉尘螨滴剂</t>
  </si>
  <si>
    <t>2ml(蛋白浓度1ug/ml)</t>
  </si>
  <si>
    <t>浙江我武生物科技股份有限公司</t>
  </si>
  <si>
    <t>2ml(蛋白浓度10ug/ml)</t>
  </si>
  <si>
    <t>2ml(蛋白浓度100ug/ml)</t>
  </si>
  <si>
    <t>2ml(蛋白浓度333ug/ml)</t>
  </si>
  <si>
    <t>2ml(蛋白浓度1000ug/ml)</t>
  </si>
  <si>
    <t>风湿液</t>
  </si>
  <si>
    <t>酒剂</t>
  </si>
  <si>
    <t>2/瓶</t>
  </si>
  <si>
    <t>夫西地酸乳膏</t>
  </si>
  <si>
    <t>15g:0.3g</t>
  </si>
  <si>
    <t>呋麻滴鼻剂</t>
  </si>
  <si>
    <t>滴鼻剂</t>
  </si>
  <si>
    <t>上海运佳黄浦制药有限公司</t>
  </si>
  <si>
    <t>呋塞米片</t>
  </si>
  <si>
    <t>呋塞米注射液</t>
  </si>
  <si>
    <t>肤痔清软膏</t>
  </si>
  <si>
    <t>贵州绿太阳制药有限公司</t>
  </si>
  <si>
    <t>伏格列波糖胶囊</t>
  </si>
  <si>
    <t>0.2mg</t>
  </si>
  <si>
    <t>浙江震元制药有限公司</t>
  </si>
  <si>
    <t>伏立康唑片</t>
  </si>
  <si>
    <t>4/盒(瓶）</t>
  </si>
  <si>
    <t>成都泰合健康科技集团股份有限公司华神制药厂</t>
  </si>
  <si>
    <t>意大利辉瑞(Pfizer Italia s.r.l.) 3</t>
  </si>
  <si>
    <t>氟比洛芬凝胶贴膏</t>
  </si>
  <si>
    <t>贴膏剂</t>
  </si>
  <si>
    <t>日本三笠制药株式会社MIKASA SEIYAKU CO.,LTD（北京泰德制药股份有限公司分包装）</t>
  </si>
  <si>
    <t>氟比洛芬酯注射液</t>
  </si>
  <si>
    <t>5瓶/盒</t>
  </si>
  <si>
    <t>瓶（盒）</t>
  </si>
  <si>
    <t>DL0011</t>
  </si>
  <si>
    <t>氟芬那酸丁酯软膏</t>
  </si>
  <si>
    <t>上海同联制药有限公司</t>
  </si>
  <si>
    <t>氟康唑胶囊</t>
  </si>
  <si>
    <t>成都倍特药业股份有限公司</t>
  </si>
  <si>
    <t>氟康唑氯化钠注射液</t>
  </si>
  <si>
    <t>100ml:0.2g</t>
  </si>
  <si>
    <t>法国辉瑞（FAREVA AMBOISE）</t>
  </si>
  <si>
    <t>氟马西尼注射液</t>
  </si>
  <si>
    <t>5ml:0.5mg</t>
  </si>
  <si>
    <t>海南灵康制药有限公司</t>
  </si>
  <si>
    <t>氟米龙滴眼液</t>
  </si>
  <si>
    <t>参天制药株式会社滋贺工厂[参天制药(中国)有限公司分包装]</t>
  </si>
  <si>
    <t>参天堂制药株式会社（SamChunDang Pharm. Co., Ltd.）</t>
  </si>
  <si>
    <t>氟尿嘧啶注射液</t>
  </si>
  <si>
    <t>10ml:0.25g</t>
  </si>
  <si>
    <t>上海旭东海普药业有限公司</t>
  </si>
  <si>
    <t>氟哌啶醇片</t>
  </si>
  <si>
    <t>2mg</t>
  </si>
  <si>
    <t>宁波大红鹰药业股份有限公司</t>
  </si>
  <si>
    <t>氟哌啶醇注射液</t>
  </si>
  <si>
    <t>山东鲁抗医药集团赛特有限责任公司</t>
  </si>
  <si>
    <t>氟哌噻吨美利曲辛片</t>
  </si>
  <si>
    <t>0.5mg/10mg</t>
  </si>
  <si>
    <t>丹麦灵北制药有限公司（H.Lundbeck A/S）</t>
  </si>
  <si>
    <t>海思科制药（眉山）有限公司</t>
  </si>
  <si>
    <t>氟他胺片</t>
  </si>
  <si>
    <t>上海复旦复华药业有限公司</t>
  </si>
  <si>
    <t>氟维司群注射液</t>
  </si>
  <si>
    <t>5ml：0.25g</t>
  </si>
  <si>
    <t/>
  </si>
  <si>
    <t>Vetter Pharma-Fertigung GmbH &amp; Co. KG</t>
  </si>
  <si>
    <t>辅酶Q10胶囊</t>
  </si>
  <si>
    <t>妇科千金胶囊</t>
  </si>
  <si>
    <t>株洲千金药业股份有限公司</t>
  </si>
  <si>
    <t>妇乐片</t>
  </si>
  <si>
    <t>妇平胶囊</t>
  </si>
  <si>
    <t>贵州景诚制药有限公司</t>
  </si>
  <si>
    <t>妇炎康复胶囊</t>
  </si>
  <si>
    <t>每粒装0.4g（相当于饮片1.02g）</t>
  </si>
  <si>
    <t>江西杏林白马药业有限公司</t>
  </si>
  <si>
    <t>妇炎平栓</t>
  </si>
  <si>
    <t>2.1g</t>
  </si>
  <si>
    <t>复方α-酮酸片</t>
  </si>
  <si>
    <t>0.63g</t>
  </si>
  <si>
    <t>100/盒(瓶）</t>
  </si>
  <si>
    <t>北京费森尤斯卡比医药有限公司</t>
  </si>
  <si>
    <t>河北天成药业股份有限公司</t>
  </si>
  <si>
    <t>复方阿嗪米特肠溶片</t>
  </si>
  <si>
    <t>扬州一洋制药有限公司</t>
  </si>
  <si>
    <t>复方氨酚甲麻口服液</t>
  </si>
  <si>
    <t>复方氨酚烷胺胶囊</t>
  </si>
  <si>
    <t>天方药业有限公司</t>
  </si>
  <si>
    <t>对乙酰氨基酚0.25g/盐酸金刚烷胺0.1g</t>
  </si>
  <si>
    <t>瑞阳制药有限公司</t>
  </si>
  <si>
    <t>复方氨酚烷胺片</t>
  </si>
  <si>
    <t>湖南汉森制药股份有限公司</t>
  </si>
  <si>
    <t>复方氨基酸注射液(18AA)</t>
  </si>
  <si>
    <t>250m1:12.5g(总氨基酸)</t>
  </si>
  <si>
    <t>江苏正大丰海制药有限公司</t>
  </si>
  <si>
    <t>复方氨基酸注射液(18AA-Ⅱ)</t>
  </si>
  <si>
    <t>250ml:21.25g</t>
  </si>
  <si>
    <t>湖北长联杜勒制药有限公司</t>
  </si>
  <si>
    <t>广东利泰制药股份有限公司</t>
  </si>
  <si>
    <t>广东大冢制药有限公司</t>
  </si>
  <si>
    <t>复方氨基酸注射液(18AA-Ⅴ)</t>
  </si>
  <si>
    <t>250ml:8.06g(总氨基酸):12.5g(木糖醇)</t>
  </si>
  <si>
    <t>湖北一半天制药有限公司</t>
  </si>
  <si>
    <t>复方氨基酸注射液(18AA-Ⅶ)</t>
  </si>
  <si>
    <t>200ml:20.65g(总氨基酸)</t>
  </si>
  <si>
    <t>安徽富邦药业有限公司</t>
  </si>
  <si>
    <t>复方氨基酸注射液(3AA)</t>
  </si>
  <si>
    <t>250ml:10.65g</t>
  </si>
  <si>
    <t>复方氨基酸注射液(9AA)</t>
  </si>
  <si>
    <t>250ml:13.98g(总氨基酸)</t>
  </si>
  <si>
    <t>复方氨林巴比妥注射液</t>
  </si>
  <si>
    <t>复方氨肽素片</t>
  </si>
  <si>
    <t>120/盒(瓶）</t>
  </si>
  <si>
    <t>复方斑蝥胶囊</t>
  </si>
  <si>
    <t>重庆希尔安药业有限公司</t>
  </si>
  <si>
    <t>复方倍氯米松樟脑软膏</t>
  </si>
  <si>
    <t>山东良福制药有限公司</t>
  </si>
  <si>
    <t>复方倍他米松注射液</t>
  </si>
  <si>
    <t>1ml:5mg:2mg</t>
  </si>
  <si>
    <t>Schering-Plough Labo N.V.（杭州默沙东制药有限公司分包装）</t>
  </si>
  <si>
    <t>复方吡拉西坦脑蛋白水解物片</t>
  </si>
  <si>
    <t>辽源誉隆亚东药业有限责任公司</t>
  </si>
  <si>
    <t>复方鳖甲软肝片</t>
  </si>
  <si>
    <t>内蒙古福瑞医疗科技股份有限公司</t>
  </si>
  <si>
    <t>复方苁蓉益智胶囊</t>
  </si>
  <si>
    <t>安徽誉隆亚东药业有限公司</t>
  </si>
  <si>
    <t>复方醋酸地塞米松乳膏</t>
  </si>
  <si>
    <t>30g:22.5mg</t>
  </si>
  <si>
    <t>华润三九医药股份有限公司</t>
  </si>
  <si>
    <t>复方丹参滴丸</t>
  </si>
  <si>
    <t>27mg</t>
  </si>
  <si>
    <t>180/盒（瓶）</t>
  </si>
  <si>
    <t>天士力医药集团股份有限公司</t>
  </si>
  <si>
    <t>复方丹参片</t>
  </si>
  <si>
    <t>0.32g</t>
  </si>
  <si>
    <t>广州白云山和记黄埔中药有限公司</t>
  </si>
  <si>
    <t>复方地龙片</t>
  </si>
  <si>
    <t>0.53g</t>
  </si>
  <si>
    <t>南京易亨制药有限公司</t>
  </si>
  <si>
    <t>复方多粘菌素B软膏</t>
  </si>
  <si>
    <t>浙江孚诺医药股份有限公司</t>
  </si>
  <si>
    <t>复方二氯醋酸二异丙胺注射液</t>
  </si>
  <si>
    <t>1ml:20mg</t>
  </si>
  <si>
    <t>复方泛影葡胺注射液</t>
  </si>
  <si>
    <t>20ml:15.2g</t>
  </si>
  <si>
    <t>复方氟米松软膏</t>
  </si>
  <si>
    <t>香港澳美制药厂（Bright Future Pharmaceuticals Factory）</t>
  </si>
  <si>
    <t>复方福尔可定口服溶液</t>
  </si>
  <si>
    <t>150ml</t>
  </si>
  <si>
    <t>复方甘草片</t>
  </si>
  <si>
    <t>天津华津制药有限公司</t>
  </si>
  <si>
    <t>神威药业（张家口）有限公司</t>
  </si>
  <si>
    <t>复方环磷酰胺肠溶片</t>
  </si>
  <si>
    <t>通化茂祥制药有限公司</t>
  </si>
  <si>
    <t>复方黄柏液涂剂</t>
  </si>
  <si>
    <t>涂剂</t>
  </si>
  <si>
    <t>山东汉方制药有限公司</t>
  </si>
  <si>
    <t>复方活脑舒胶囊</t>
  </si>
  <si>
    <t>吉林省辉南长龙生化药业股份有限公司</t>
  </si>
  <si>
    <t>复方角菜酸酯栓</t>
  </si>
  <si>
    <t>3.4g</t>
  </si>
  <si>
    <t>复方荆芥熏洗剂</t>
  </si>
  <si>
    <t>荣昌制药（淄博）有限公司</t>
  </si>
  <si>
    <t>复方聚乙二醇电解质散(Ⅰ)</t>
  </si>
  <si>
    <t>69.56g</t>
  </si>
  <si>
    <t>江西恒康药业有限公司</t>
  </si>
  <si>
    <t>复方聚乙二醇电解质散(IV）</t>
  </si>
  <si>
    <t>A剂:聚乙二醇400013.125g/B剂:碳酸氢钠0.1785g/氯化钠0.3507g/氯化钾0.0466g</t>
  </si>
  <si>
    <t>舒泰神（北京）生物制药股份有限公司</t>
  </si>
  <si>
    <t>复方克霉唑乳膏(Ⅱ)</t>
  </si>
  <si>
    <t>复方苦参注射液</t>
  </si>
  <si>
    <t>5ml</t>
  </si>
  <si>
    <t>山西振东制药股份有限公司</t>
  </si>
  <si>
    <t>复方利多卡因乳膏</t>
  </si>
  <si>
    <t>10g(每g含丙胺卡因25mg/利多卡因25mg)</t>
  </si>
  <si>
    <t>同方药业集团有限公司</t>
  </si>
  <si>
    <t>复方利血平氨苯蝶啶片</t>
  </si>
  <si>
    <t>华润双鹤药业股份有限公司</t>
  </si>
  <si>
    <t>复方鹿仙草片</t>
  </si>
  <si>
    <t>0.41g</t>
  </si>
  <si>
    <t>承德燕峰药业有限责任公司</t>
  </si>
  <si>
    <t>复方氯化钠注射液</t>
  </si>
  <si>
    <t>注射液(软袋)</t>
  </si>
  <si>
    <t>注射液(塑料瓶)</t>
  </si>
  <si>
    <t>复方氯己定含漱液</t>
  </si>
  <si>
    <t>含漱液</t>
  </si>
  <si>
    <t>300ml</t>
  </si>
  <si>
    <t>复方氯唑沙宗分散片</t>
  </si>
  <si>
    <t>氯唑沙宗0.125g/对乙酰氨基酚0.15g</t>
  </si>
  <si>
    <t>复方脑肽节苷脂注射液</t>
  </si>
  <si>
    <t>吉林天成制药有限公司</t>
  </si>
  <si>
    <t>复方尿囊素片</t>
  </si>
  <si>
    <t>55mg</t>
  </si>
  <si>
    <t>复方牛胎肝提取物片</t>
  </si>
  <si>
    <t>40mg(多肽)</t>
  </si>
  <si>
    <t>36/盒(瓶）</t>
  </si>
  <si>
    <t>北京第一生物化学药业有限公司</t>
  </si>
  <si>
    <t>复方硼砂含漱液</t>
  </si>
  <si>
    <t>复方青黛胶囊</t>
  </si>
  <si>
    <t>陕西医药控股集团天宁制药有限责任公司</t>
  </si>
  <si>
    <t>复方乳酸乳膏</t>
  </si>
  <si>
    <t>20g:乳酸2.4g/尿素3g</t>
  </si>
  <si>
    <t>复方沙棘籽油栓</t>
  </si>
  <si>
    <t>2.7g</t>
  </si>
  <si>
    <t>陕西海天制药有限公司</t>
  </si>
  <si>
    <t>复方石韦片</t>
  </si>
  <si>
    <t>颈复康药业集团有限公司</t>
  </si>
  <si>
    <t>复方双花口服液</t>
  </si>
  <si>
    <t>6/瓶（支）</t>
  </si>
  <si>
    <t>北京康益药业有限公司</t>
  </si>
  <si>
    <t>复方碳酸钙泡腾颗粒</t>
  </si>
  <si>
    <t>泡腾颗粒剂</t>
  </si>
  <si>
    <t>1.5g(含碳酸钙0.375g/维生素D3 31.25IU)</t>
  </si>
  <si>
    <t>20/盒（袋）</t>
  </si>
  <si>
    <t>山东达因海洋生物制药股份有限公司</t>
  </si>
  <si>
    <t>复方天麻蜜环糖肽片</t>
  </si>
  <si>
    <t>山西康欣药业有限公司</t>
  </si>
  <si>
    <t>复方酮康唑乳膏</t>
  </si>
  <si>
    <t>上海宝龙药业有限公司</t>
  </si>
  <si>
    <t>复方托吡卡胺滴眼液</t>
  </si>
  <si>
    <t>复方乌鸡胶囊</t>
  </si>
  <si>
    <t>江西天施康中药股份有限公司</t>
  </si>
  <si>
    <t>复方夏天无片</t>
  </si>
  <si>
    <t>复方鲜竹沥液</t>
  </si>
  <si>
    <t>复方消化酶胶囊</t>
  </si>
  <si>
    <t>复方消化酶胶囊(Ⅱ)</t>
  </si>
  <si>
    <t>复方玄驹胶囊</t>
  </si>
  <si>
    <t>0.42g</t>
  </si>
  <si>
    <t>浙江施强制药有限公司</t>
  </si>
  <si>
    <t>复方血栓通胶囊</t>
  </si>
  <si>
    <t>广东众生药业股份有限公司</t>
  </si>
  <si>
    <t>复方血栓通片</t>
  </si>
  <si>
    <t>扬州中惠制药有限公司</t>
  </si>
  <si>
    <t>复方血栓通软胶囊</t>
  </si>
  <si>
    <t>0.74g</t>
  </si>
  <si>
    <t>广东广发制药有限公司</t>
  </si>
  <si>
    <t>复方盐酸伪麻黄碱缓释胶囊</t>
  </si>
  <si>
    <t>90mg/4mg</t>
  </si>
  <si>
    <t>8/盒（瓶）</t>
  </si>
  <si>
    <t>复方益肝灵片</t>
  </si>
  <si>
    <t>21mg</t>
  </si>
  <si>
    <t>吉林紫鑫药业股份有限公司</t>
  </si>
  <si>
    <t>复方皂矾丸</t>
  </si>
  <si>
    <t>小蜜丸</t>
  </si>
  <si>
    <t>陕西郝其军制药股份有限公司</t>
  </si>
  <si>
    <t>复方樟柳碱注射液</t>
  </si>
  <si>
    <t>2ml(氢溴酸樟柳碱0.2mg/盐酸普鲁卡因20mg)</t>
  </si>
  <si>
    <t>华润紫竹药业有限公司</t>
  </si>
  <si>
    <t>复方樟脑乳膏</t>
  </si>
  <si>
    <t>30g</t>
  </si>
  <si>
    <t>武汉诺安药业有限公司</t>
  </si>
  <si>
    <t>复合磷酸氢钾注射液</t>
  </si>
  <si>
    <t>复合维生素B片</t>
  </si>
  <si>
    <t>复合维生素片</t>
  </si>
  <si>
    <t>阿根廷拜耳（Bayer S.A.）（拜耳医药保健有限公司启东分公司分包装）</t>
  </si>
  <si>
    <t>富马酸比索洛尔片</t>
  </si>
  <si>
    <t>10片/袋</t>
  </si>
  <si>
    <t>北京华素制药股份有限公司</t>
  </si>
  <si>
    <t>富马酸喹硫平片</t>
  </si>
  <si>
    <t>富马酸替诺福韦二吡呋酯片</t>
  </si>
  <si>
    <t>300mg</t>
  </si>
  <si>
    <t>富马酸酮替芬片</t>
  </si>
  <si>
    <t>常州制药厂有限公司</t>
  </si>
  <si>
    <t>富马酸依美斯汀滴眼液</t>
  </si>
  <si>
    <t>5ml:2.5mg</t>
  </si>
  <si>
    <t>腹膜透析液(乳酸盐-G1.5%)</t>
  </si>
  <si>
    <t>广州百特医疗用品有限公司（天津百特医疗用品有限公司委托生产）</t>
  </si>
  <si>
    <t>注射液（腹腔用药）</t>
  </si>
  <si>
    <t>5000ml(葡萄糖1.5%)</t>
  </si>
  <si>
    <t>腹膜透析液(乳酸盐-G2.5%)</t>
  </si>
  <si>
    <t>5000ml(葡萄糖2.5%)</t>
  </si>
  <si>
    <t>钆喷酸葡胺注射液</t>
  </si>
  <si>
    <t>20ml:9.38g</t>
  </si>
  <si>
    <t>15ml:7.04g</t>
  </si>
  <si>
    <t>广州康臣药业有限公司</t>
  </si>
  <si>
    <t>20ml:9.3802g</t>
  </si>
  <si>
    <t>甘草酸单铵半胱氨酸氯化钠注射液</t>
  </si>
  <si>
    <t>弘和制药有限公司</t>
  </si>
  <si>
    <t>甘草酸二铵肠溶胶囊</t>
  </si>
  <si>
    <t>肠溶胶囊</t>
  </si>
  <si>
    <t>63/盒（瓶）</t>
  </si>
  <si>
    <t>正大天晴药业集团股份有限公司</t>
  </si>
  <si>
    <t>甘草酸二铵胶囊</t>
  </si>
  <si>
    <t>甘草锌颗粒</t>
  </si>
  <si>
    <t>1.5g(相当于3.6mg-4.35mg/甘草酸25.2mg)</t>
  </si>
  <si>
    <t>甘海胃康胶囊</t>
  </si>
  <si>
    <t>陕西东科制药有限责任公司</t>
  </si>
  <si>
    <t>甘精胰岛素注射液</t>
  </si>
  <si>
    <t>Sanofi-Aventis Deutschland GmbH(赛诺菲(北京)制药有限公司分包装)</t>
  </si>
  <si>
    <t>甘桔冰梅片</t>
  </si>
  <si>
    <t>甘露醇注射液</t>
  </si>
  <si>
    <t>3000ml:150g（冲洗用）</t>
  </si>
  <si>
    <t>250ml:50g</t>
  </si>
  <si>
    <t>山东齐都药业有限公司</t>
  </si>
  <si>
    <t>甘油灌肠剂</t>
  </si>
  <si>
    <t>灌肠剂</t>
  </si>
  <si>
    <t>110ml</t>
  </si>
  <si>
    <t>保定天浩制药有限公司</t>
  </si>
  <si>
    <t>甘油果糖氯化钠注射液</t>
  </si>
  <si>
    <t>250ml:25g:12.5g</t>
  </si>
  <si>
    <t>华仁药业（日照）有限公司</t>
  </si>
  <si>
    <t>甘油磷酸钠注射液</t>
  </si>
  <si>
    <t>10ml:2.16g</t>
  </si>
  <si>
    <t>肝爽颗粒</t>
  </si>
  <si>
    <t>肝水解肽注射液</t>
  </si>
  <si>
    <t>吉林敖东药业集团延吉股份有限公司</t>
  </si>
  <si>
    <t>肝苏片</t>
  </si>
  <si>
    <t>90/盒(瓶）</t>
  </si>
  <si>
    <t>四川古蔺肝苏药业有限公司</t>
  </si>
  <si>
    <t>肝素钙注射液</t>
  </si>
  <si>
    <t>1ml:10000单位</t>
  </si>
  <si>
    <t>天津生物化学制药有限公司</t>
  </si>
  <si>
    <t>肝素钠封管注射液</t>
  </si>
  <si>
    <t>5ml:500IU</t>
  </si>
  <si>
    <t>10/瓶（支）</t>
  </si>
  <si>
    <t>山东省惠诺药业有限公司</t>
  </si>
  <si>
    <t>5ml：50IU</t>
  </si>
  <si>
    <t>肝素钠注射液</t>
  </si>
  <si>
    <t>2ml:12500单位</t>
  </si>
  <si>
    <t>肝喜乐颗粒</t>
  </si>
  <si>
    <t>4g</t>
  </si>
  <si>
    <t>四川旭华制药有限公司</t>
  </si>
  <si>
    <t>感冒清热颗粒</t>
  </si>
  <si>
    <t>12g</t>
  </si>
  <si>
    <t>肛泰栓</t>
  </si>
  <si>
    <t xml:space="preserve">烟台荣昌制药股份有限公司 </t>
  </si>
  <si>
    <t>高三尖杉酯碱注射液</t>
  </si>
  <si>
    <t>1ml:1mg</t>
  </si>
  <si>
    <t>戈利木单抗注射液</t>
  </si>
  <si>
    <t>50mg/0.5ml</t>
  </si>
  <si>
    <t>美国（Baxter Pharmaceutical Solutions LLC）1</t>
  </si>
  <si>
    <t>格列本脲片</t>
  </si>
  <si>
    <t>格列吡嗪控释片</t>
  </si>
  <si>
    <t>淄博万杰制药有限公司</t>
  </si>
  <si>
    <t>格列吡嗪片</t>
  </si>
  <si>
    <t>迪沙药业集团有限公司</t>
  </si>
  <si>
    <t>格列喹酮片</t>
  </si>
  <si>
    <t>北京万辉双鹤药业有限责任公司</t>
  </si>
  <si>
    <t>格列美脲片</t>
  </si>
  <si>
    <t>更昔洛韦眼用凝胶</t>
  </si>
  <si>
    <t>眼用凝胶剂</t>
  </si>
  <si>
    <t>5g:7.5mg</t>
  </si>
  <si>
    <t>湖北科益药业股份有限公司</t>
  </si>
  <si>
    <t>枸地氯雷他定片</t>
  </si>
  <si>
    <t>8.8mg</t>
  </si>
  <si>
    <t>扬子江药业集团广州海瑞药业有限公司</t>
  </si>
  <si>
    <t>枸橼酸铋钾胶囊</t>
  </si>
  <si>
    <t>0.3g(含铋110mg)</t>
  </si>
  <si>
    <t>枸橼酸铋钾颗粒</t>
  </si>
  <si>
    <t>每袋含0.11g 铋</t>
  </si>
  <si>
    <t>56/盒（袋）</t>
  </si>
  <si>
    <t>枸橼酸铋钾片/替硝唑片/克拉霉素片</t>
  </si>
  <si>
    <t>0.3g/0.5g/0.25g</t>
  </si>
  <si>
    <t>8/盒(瓶）</t>
  </si>
  <si>
    <t>枸橼酸芬太尼注射液</t>
  </si>
  <si>
    <t>2ml:0.1mg*10支</t>
  </si>
  <si>
    <t>宜昌人福药业有限责任公司</t>
  </si>
  <si>
    <t>Y16531</t>
  </si>
  <si>
    <t>枸橼酸钾颗粒</t>
  </si>
  <si>
    <t>2g:1.45g</t>
  </si>
  <si>
    <t>山东绿叶制药有限公司</t>
  </si>
  <si>
    <t>枸橼酸咖啡因注射液</t>
  </si>
  <si>
    <t>注射液剂</t>
  </si>
  <si>
    <t>1ml*20mg*10</t>
  </si>
  <si>
    <t>意大利阿尔法韦士曼制药公司（ALFA WASSERMANN S.p.A.）</t>
  </si>
  <si>
    <t>Y92287</t>
  </si>
  <si>
    <t>20mg:1ml</t>
  </si>
  <si>
    <t>意大利（Chiesi Farmaceutici S.p.A.）</t>
  </si>
  <si>
    <t>Y9379</t>
  </si>
  <si>
    <t>枸橼酸莫沙必利片</t>
  </si>
  <si>
    <t>亚宝药业集团股份有限公司 (委托亚宝药业太原制药有限公司生产)</t>
  </si>
  <si>
    <t>枸橼酸钠抗凝剂</t>
  </si>
  <si>
    <t>200ml：8g</t>
  </si>
  <si>
    <t>四川南格尔生物科技有限公司</t>
  </si>
  <si>
    <t>枸橼酸舒芬太尼注射液</t>
  </si>
  <si>
    <t>50ug*10</t>
  </si>
  <si>
    <t>Y21484</t>
  </si>
  <si>
    <t>1ml:50ug</t>
  </si>
  <si>
    <t>Y31749</t>
  </si>
  <si>
    <t>枸橼酸他莫昔芬片</t>
  </si>
  <si>
    <t>10mg*60片</t>
  </si>
  <si>
    <t>60/盒</t>
  </si>
  <si>
    <t>Y14099</t>
  </si>
  <si>
    <t>Y15837</t>
  </si>
  <si>
    <t>枸橼酸坦度螺酮胶囊</t>
  </si>
  <si>
    <t>四川科瑞德制药股份有限公司</t>
  </si>
  <si>
    <t>枸橼酸托瑞米芬片</t>
  </si>
  <si>
    <t>60mg</t>
  </si>
  <si>
    <t>芬兰奥立安药厂(Orion Corporation)1</t>
  </si>
  <si>
    <t>枸橼酸西地那非片</t>
  </si>
  <si>
    <t>枸橼酸伊沙佐米胶囊</t>
  </si>
  <si>
    <t>4mg</t>
  </si>
  <si>
    <t>3/盒</t>
  </si>
  <si>
    <t>Haupt Pharma Amareg GmbH</t>
  </si>
  <si>
    <t>谷氨酰胺薁磺酸钠颗粒</t>
  </si>
  <si>
    <t>0.67g:L-谷氨酰胺663.3mg与薁磺酸钠2.01mg</t>
  </si>
  <si>
    <t>15/盒（袋）</t>
  </si>
  <si>
    <t>海南海神同洲制药有限公司</t>
  </si>
  <si>
    <t>谷胱甘肽片</t>
  </si>
  <si>
    <t>谷维素片</t>
  </si>
  <si>
    <t>北京中新药业股份有限公司</t>
  </si>
  <si>
    <t>骨瓜提取物注射液</t>
  </si>
  <si>
    <t>哈尔滨圣泰生物制药有限公司</t>
  </si>
  <si>
    <t>骨化三醇胶丸</t>
  </si>
  <si>
    <t>胶丸</t>
  </si>
  <si>
    <t>0.25ug</t>
  </si>
  <si>
    <t>瑞士R.P.Scherer GmbH Co.KG(上海罗氏制药有限公司分包装）</t>
  </si>
  <si>
    <t>胶丸剂</t>
  </si>
  <si>
    <t>台湾海默尼药业有限公司（井田国际医药厂股份有限公司生产）</t>
  </si>
  <si>
    <t>骨化三醇软胶囊</t>
  </si>
  <si>
    <t>胶囊剂（软胶囊）</t>
  </si>
  <si>
    <t>正大制药（青岛）有限公司</t>
  </si>
  <si>
    <t>骨康胶囊</t>
  </si>
  <si>
    <t>贵州维康子帆药业股份有限公司</t>
  </si>
  <si>
    <t>骨龙胶囊</t>
  </si>
  <si>
    <t>东阿阿胶股份有限公司</t>
  </si>
  <si>
    <t>骨松宝颗粒</t>
  </si>
  <si>
    <t>颗粒剂(无糖型)</t>
  </si>
  <si>
    <t>贵州富华药业有限责任公司</t>
  </si>
  <si>
    <t>固肠止泻丸</t>
  </si>
  <si>
    <t>5g(1g/12粒)</t>
  </si>
  <si>
    <t>陕西中医学院制药厂</t>
  </si>
  <si>
    <t>冠心宁注射液</t>
  </si>
  <si>
    <t>神威药业集团有限公司</t>
  </si>
  <si>
    <t>朗致集团万荣药业有限公司</t>
  </si>
  <si>
    <t>冠心苏合胶囊</t>
  </si>
  <si>
    <t>0.35g</t>
  </si>
  <si>
    <t>河北万岁药业有限公司</t>
  </si>
  <si>
    <t>鲑降钙素注射液</t>
  </si>
  <si>
    <t>1ml:50IU</t>
  </si>
  <si>
    <t>瑞士诺华(Novartis Pharma Stein AG)5</t>
  </si>
  <si>
    <t>桂林西瓜霜含片</t>
  </si>
  <si>
    <t>含片</t>
  </si>
  <si>
    <t>0.62g</t>
  </si>
  <si>
    <t>桂林三金药业股份有限公司</t>
  </si>
  <si>
    <t>桂枝茯苓胶囊</t>
  </si>
  <si>
    <t>每粒装0.31g</t>
  </si>
  <si>
    <t>江苏康缘药业股份有限公司</t>
  </si>
  <si>
    <t>果糖二磷酸钠口服液</t>
  </si>
  <si>
    <t>10ml:1g</t>
  </si>
  <si>
    <t>浙江浙北药业有限公司</t>
  </si>
  <si>
    <t>过氧化氢溶液</t>
  </si>
  <si>
    <t>500ml:15g</t>
  </si>
  <si>
    <t>100ml:3g</t>
  </si>
  <si>
    <t>天津市东方广诚医药化工有限公司</t>
  </si>
  <si>
    <t>海昆肾喜胶囊</t>
  </si>
  <si>
    <t>0.22g</t>
  </si>
  <si>
    <t>红霉素肠溶胶囊</t>
  </si>
  <si>
    <t>肠溶胶囊（微丸型）</t>
  </si>
  <si>
    <t>0.125g</t>
  </si>
  <si>
    <t>浙江华润三九众益制药有限公司</t>
  </si>
  <si>
    <t>红霉素眼膏</t>
  </si>
  <si>
    <t>眼膏剂</t>
  </si>
  <si>
    <t>2.5g:12.5mg</t>
  </si>
  <si>
    <t>北京双吉制药有限公司</t>
  </si>
  <si>
    <t>厚朴排气合剂</t>
  </si>
  <si>
    <t>50ml</t>
  </si>
  <si>
    <t>25ml</t>
  </si>
  <si>
    <t>虎力散胶囊</t>
  </si>
  <si>
    <t>云南云河药业股份有限公司</t>
  </si>
  <si>
    <t>虎力散片</t>
  </si>
  <si>
    <t>江苏黄河药业股份有限公司</t>
  </si>
  <si>
    <t>琥珀酸美托洛尔缓释片</t>
  </si>
  <si>
    <t>47.5mg</t>
  </si>
  <si>
    <t>琥珀酸普芦卡必利片</t>
  </si>
  <si>
    <t>琥珀酸亚铁片</t>
  </si>
  <si>
    <t>金陵药业股份有限公司南京金陵制药厂</t>
  </si>
  <si>
    <t>琥珀酰明胶注射液</t>
  </si>
  <si>
    <t>500ml:20g</t>
  </si>
  <si>
    <t>吉林省长源药业有限公司</t>
  </si>
  <si>
    <t>贝朗医疗（苏州）有限公司</t>
  </si>
  <si>
    <t>护肝胶囊</t>
  </si>
  <si>
    <t>吉林华康药业股份有限公司</t>
  </si>
  <si>
    <t>护肝宁片</t>
  </si>
  <si>
    <t>贵州信邦制药股份有限公司</t>
  </si>
  <si>
    <t>护肝片</t>
  </si>
  <si>
    <t>黑龙江葵花药业股份有限公司</t>
  </si>
  <si>
    <t>华蟾素胶囊</t>
  </si>
  <si>
    <t>华蟾素片</t>
  </si>
  <si>
    <t>安徽华润金蟾药业股份有限公司</t>
  </si>
  <si>
    <t>华法林钠片</t>
  </si>
  <si>
    <t>上海上药信谊药厂有限公司 (委托上海信谊九福药业有限公司生产)</t>
  </si>
  <si>
    <t>3mg</t>
  </si>
  <si>
    <t>滑膜炎颗粒</t>
  </si>
  <si>
    <t>6g(每1g相当于饮片3g)</t>
  </si>
  <si>
    <t>槐耳颗粒</t>
  </si>
  <si>
    <t>启东盖天力药业有限公司</t>
  </si>
  <si>
    <t>槐杞黄颗粒</t>
  </si>
  <si>
    <t>环孢素滴眼液</t>
  </si>
  <si>
    <t>3ml:30mg</t>
  </si>
  <si>
    <t>环孢素胶囊</t>
  </si>
  <si>
    <t>德国 Catalent Germany Eberbach GmbH（北京诺华制药有限公司分包装）</t>
  </si>
  <si>
    <t>环孢素软胶囊</t>
  </si>
  <si>
    <t>胶囊剂(微乳化)</t>
  </si>
  <si>
    <t>环酯红霉素干混悬剂</t>
  </si>
  <si>
    <t>海南澳美华制药有限公司</t>
  </si>
  <si>
    <t>黄柏胶囊</t>
  </si>
  <si>
    <t>相当于原药材1g</t>
  </si>
  <si>
    <t>黄葵胶囊</t>
  </si>
  <si>
    <t>江苏苏中药业集团股份有限公司</t>
  </si>
  <si>
    <t>黄连上清丸</t>
  </si>
  <si>
    <t>北京同仁堂股份有限公司同仁堂制药厂</t>
  </si>
  <si>
    <t>黄芪精颗粒</t>
  </si>
  <si>
    <t>8g</t>
  </si>
  <si>
    <t>颈复康药业集团赤峰丹龙药业有限公司</t>
  </si>
  <si>
    <t>黄芪注射液</t>
  </si>
  <si>
    <t>黄氏响声丸</t>
  </si>
  <si>
    <t>炭衣丸</t>
  </si>
  <si>
    <t>0.133g</t>
  </si>
  <si>
    <t>108/瓶</t>
  </si>
  <si>
    <t>无锡济民可信山禾药业股份有限公司</t>
  </si>
  <si>
    <t>黄体酮胶囊</t>
  </si>
  <si>
    <t>黄体酮阴道缓释凝胶</t>
  </si>
  <si>
    <t>8%(90mg)</t>
  </si>
  <si>
    <t>英国（Fleet laboratories Limited）</t>
  </si>
  <si>
    <t>黄体酮注射液</t>
  </si>
  <si>
    <t>回生口服液</t>
  </si>
  <si>
    <t>茴三硫胶囊</t>
  </si>
  <si>
    <t>成都国嘉联合制药有限公司</t>
  </si>
  <si>
    <t>活心丸</t>
  </si>
  <si>
    <t>30/瓶（盒）</t>
  </si>
  <si>
    <t>广州悦康生物制药有限公司</t>
  </si>
  <si>
    <t>活血止痛胶囊</t>
  </si>
  <si>
    <t>南京中山制药有限公司</t>
  </si>
  <si>
    <t>珠海安生凤凰制药有限公司</t>
  </si>
  <si>
    <t>藿香正气软胶囊</t>
  </si>
  <si>
    <t>藿香正气水</t>
  </si>
  <si>
    <t>酊剂</t>
  </si>
  <si>
    <t>肌苷片</t>
  </si>
  <si>
    <t>肌苷注射液</t>
  </si>
  <si>
    <t>2ml:0.1g</t>
  </si>
  <si>
    <t>鸡胆口服溶液</t>
  </si>
  <si>
    <t>10ml(含鹅去氧胆酸22mg)</t>
  </si>
  <si>
    <t>吉林省东北亚药业股份有限公司</t>
  </si>
  <si>
    <t>积雪苷霜软膏</t>
  </si>
  <si>
    <t>吉法酯片</t>
  </si>
  <si>
    <t>日本(Seiko Eiyo Yakuhin Co.,LTD)</t>
  </si>
  <si>
    <t>吉非替尼片</t>
  </si>
  <si>
    <t>Kagamiishi Plant, Nipro Pharma Corporation（阿斯利康制药有限公司分包装）</t>
  </si>
  <si>
    <t>急支糖浆</t>
  </si>
  <si>
    <t>糖浆剂</t>
  </si>
  <si>
    <t>200ml</t>
  </si>
  <si>
    <t>太极集团浙江东方制药有限公司</t>
  </si>
  <si>
    <t>己酮可可碱注射液</t>
  </si>
  <si>
    <t>5ml:0.1g</t>
  </si>
  <si>
    <t>广州万正药业有限公司</t>
  </si>
  <si>
    <t>加巴喷丁胶囊</t>
  </si>
  <si>
    <t>加味八珍益母膏</t>
  </si>
  <si>
    <t>煎膏剂</t>
  </si>
  <si>
    <t>150g</t>
  </si>
  <si>
    <t>丹东药业集团有限公司</t>
  </si>
  <si>
    <t>加味逍遥丸</t>
  </si>
  <si>
    <t>6g（6g/100粒）</t>
  </si>
  <si>
    <t>甲氨蝶呤片</t>
  </si>
  <si>
    <t>甲氨蝶呤注射液</t>
  </si>
  <si>
    <t>10ml:1.0g</t>
  </si>
  <si>
    <t>澳大利亚辉瑞(Pfizer (Perth) Pty Limited)2</t>
  </si>
  <si>
    <t>2ml:50mg</t>
  </si>
  <si>
    <t>甲苯磺酸索拉非尼片</t>
  </si>
  <si>
    <t>Bayer AG</t>
  </si>
  <si>
    <t>甲钴胺胶囊</t>
  </si>
  <si>
    <t>甲钴胺片</t>
  </si>
  <si>
    <t>卫材（中国）药业有限公司</t>
  </si>
  <si>
    <t>甲钴胺注射液</t>
  </si>
  <si>
    <t>1ml:0.5mg</t>
  </si>
  <si>
    <t>甲磺酸阿帕替尼片</t>
  </si>
  <si>
    <t>0.25g（以阿帕替尼计）</t>
  </si>
  <si>
    <t>甲磺酸奥希替尼片</t>
  </si>
  <si>
    <t>80mg</t>
  </si>
  <si>
    <t>30/盒</t>
  </si>
  <si>
    <t>瑞典阿斯利康AstraZeneca AB(阿斯利康制药有限公司分装)</t>
  </si>
  <si>
    <t>甲磺酸倍他司汀片</t>
  </si>
  <si>
    <t>6mg</t>
  </si>
  <si>
    <t>甲磺酸酚妥拉明注射液</t>
  </si>
  <si>
    <t>1ml:10mg</t>
  </si>
  <si>
    <t>甲磺酸溴隐亭片</t>
  </si>
  <si>
    <t>匈牙利吉瑞大药厂(Gedeon Richter Plc.)</t>
  </si>
  <si>
    <t>意大利诺华(Novartis Farma S.p.A)</t>
  </si>
  <si>
    <t>甲磺酸伊马替尼片</t>
  </si>
  <si>
    <t>德国诺华(Novartis Pharma Produktions GmbH)1</t>
  </si>
  <si>
    <t>60/盒（袋）</t>
  </si>
  <si>
    <t>甲硫酸新斯的明注射液</t>
  </si>
  <si>
    <t>2ml:1mg</t>
  </si>
  <si>
    <t>甲泼尼龙片</t>
  </si>
  <si>
    <t>意大利辉瑞制药厂Pfizer Italia SRL</t>
  </si>
  <si>
    <t>甲巯咪唑片</t>
  </si>
  <si>
    <t>Merck KGaA 默克制药（江苏）有限公司分包装</t>
  </si>
  <si>
    <t>甲硝唑呋喃唑酮栓</t>
  </si>
  <si>
    <t>5/盒（袋）</t>
  </si>
  <si>
    <t>锦州九泰药业有限责任公司</t>
  </si>
  <si>
    <t>甲硝唑氯化钠注射液</t>
  </si>
  <si>
    <t>100ml:0.5g</t>
  </si>
  <si>
    <t>甲硝唑片</t>
  </si>
  <si>
    <t>甲氧氯普胺片</t>
  </si>
  <si>
    <t>健胃消食口服液</t>
  </si>
  <si>
    <t>健胃消食片</t>
  </si>
  <si>
    <t>0.8g</t>
  </si>
  <si>
    <t>32/盒（瓶）</t>
  </si>
  <si>
    <t>湖北午时药业股份有限公司</t>
  </si>
  <si>
    <t>山东华信制药集团股份有限公司</t>
  </si>
  <si>
    <t>胶体果胶铋干混悬剂</t>
  </si>
  <si>
    <t>0.15g(以铋计)</t>
  </si>
  <si>
    <t>湖南华纳大药厂股份有限公司</t>
  </si>
  <si>
    <t>胶体果胶铋胶囊</t>
  </si>
  <si>
    <t>50mg（以铋计）</t>
  </si>
  <si>
    <t>上海迪冉郸城制药有限公司</t>
  </si>
  <si>
    <t>胶体果胶铋颗粒</t>
  </si>
  <si>
    <t>18/盒（袋）</t>
  </si>
  <si>
    <t>山西新宝源制药有限公司</t>
  </si>
  <si>
    <t>胶体酒石酸铋胶囊</t>
  </si>
  <si>
    <t>结合雌激素片</t>
  </si>
  <si>
    <t>0.625mg</t>
  </si>
  <si>
    <t>新疆新姿源生物制药有限责任公司</t>
  </si>
  <si>
    <t>结合雌激素乳膏</t>
  </si>
  <si>
    <t>1g:0.625mg</t>
  </si>
  <si>
    <t>结核菌素纯蛋白衍生物注射液</t>
  </si>
  <si>
    <t>20IU/ml</t>
  </si>
  <si>
    <t>北京祥瑞生物制品有限公司</t>
  </si>
  <si>
    <t>结石通胶囊</t>
  </si>
  <si>
    <t>江西红星药业有限公司</t>
  </si>
  <si>
    <t>金刚藤胶囊</t>
  </si>
  <si>
    <t>湖北福人药业股份有限公司</t>
  </si>
  <si>
    <t>金归洗液</t>
  </si>
  <si>
    <t>浙江圣华药业有限公司</t>
  </si>
  <si>
    <t>金花清感颗粒</t>
  </si>
  <si>
    <t>聚协昌（北京）药业有限公司</t>
  </si>
  <si>
    <t>5g*6袋</t>
  </si>
  <si>
    <t>Y74798</t>
  </si>
  <si>
    <t>金匮肾气丸</t>
  </si>
  <si>
    <t>水蜜丸</t>
  </si>
  <si>
    <t>20g/100丸</t>
  </si>
  <si>
    <t>360/盒（瓶）</t>
  </si>
  <si>
    <t>金莲花颗粒</t>
  </si>
  <si>
    <t>承德天原药业有限公司</t>
  </si>
  <si>
    <t>金芪降糖片</t>
  </si>
  <si>
    <t>每片重0.56g</t>
  </si>
  <si>
    <t>天津中新药业集团股份有限公司隆顺榕制药厂</t>
  </si>
  <si>
    <t>金水宝片</t>
  </si>
  <si>
    <t>江西济民可信药业有限公司</t>
  </si>
  <si>
    <t>金天格胶囊</t>
  </si>
  <si>
    <t>金花企业(集团)股份有限公司西安金花制药厂</t>
  </si>
  <si>
    <t>金振口服液</t>
  </si>
  <si>
    <t>荆花胃康胶丸</t>
  </si>
  <si>
    <t>精蛋白生物合成人胰岛素注射液</t>
  </si>
  <si>
    <t>10ml:400IU</t>
  </si>
  <si>
    <t>精蛋白生物合成人胰岛素注射液（预混30R）</t>
  </si>
  <si>
    <t>精蛋白生物合成人胰岛素注射液（预混50R）</t>
  </si>
  <si>
    <t>精蛋白锌胰岛素注射液（30R）</t>
  </si>
  <si>
    <t>江苏万邦生化医药集团有限责任公司</t>
  </si>
  <si>
    <t>精蛋白锌重组赖脯胰岛素混合注射液(25R)</t>
  </si>
  <si>
    <t>法国礼来Lilly France S.A.S.（礼来苏州制药有限公司分装）</t>
  </si>
  <si>
    <t>精蛋白锌重组赖脯胰岛素混合注射液(50R)</t>
  </si>
  <si>
    <t>精蛋白锌重组人胰岛素混合注射液</t>
  </si>
  <si>
    <t>法国礼来Lilly France （礼来苏州制药有限公司分装）</t>
  </si>
  <si>
    <t>精蛋白重组人胰岛素混合注射液（40/60）</t>
  </si>
  <si>
    <t>精蛋白重组人胰岛素注射液</t>
  </si>
  <si>
    <t>精蛋白重组人胰岛素注射液(预混30/70)</t>
  </si>
  <si>
    <t>BIOTON S.A.</t>
  </si>
  <si>
    <t>颈复康颗粒</t>
  </si>
  <si>
    <t>每袋装5g</t>
  </si>
  <si>
    <t>颈痛颗粒</t>
  </si>
  <si>
    <t>山东明仁福瑞达制药股份有限公司</t>
  </si>
  <si>
    <t>静注人免疫球蛋白(PH4)</t>
  </si>
  <si>
    <t>50ml:2.5g</t>
  </si>
  <si>
    <t>酒石酸布托啡诺注射液</t>
  </si>
  <si>
    <t>Y10947</t>
  </si>
  <si>
    <t>酒石酸美托洛尔片</t>
  </si>
  <si>
    <t>常州四药制药有限公司</t>
  </si>
  <si>
    <t>阿斯利康制药有限公司（委托阿斯利康药业(中国）有限公司生产）</t>
  </si>
  <si>
    <t>酒石酸托特罗定缓释片</t>
  </si>
  <si>
    <t>南京美瑞制药有限公司</t>
  </si>
  <si>
    <t>酒石酸托特罗定片</t>
  </si>
  <si>
    <t>成都迪康药业股份有限公司</t>
  </si>
  <si>
    <t>酒石酸长春瑞滨软胶囊</t>
  </si>
  <si>
    <t>2/盒（瓶）</t>
  </si>
  <si>
    <t>酒石酸长春瑞滨注射液</t>
  </si>
  <si>
    <t>酒石酸唑吡坦片</t>
  </si>
  <si>
    <t>10mg*7</t>
  </si>
  <si>
    <t>Sanofi Winthrop Industrie（赛诺菲（杭州）制药有限公司分包装）</t>
  </si>
  <si>
    <t>Y20256</t>
  </si>
  <si>
    <t>Y5189</t>
  </si>
  <si>
    <t>桔贝合剂</t>
  </si>
  <si>
    <t>江西诚志永丰药业有限责任公司</t>
  </si>
  <si>
    <t>聚桂醇注射液</t>
  </si>
  <si>
    <t>陕西天宇制药有限公司</t>
  </si>
  <si>
    <t>聚磺苯乙烯钠散</t>
  </si>
  <si>
    <t>上海世康特制药有限公司</t>
  </si>
  <si>
    <t>Y2243</t>
  </si>
  <si>
    <t>Y92225</t>
  </si>
  <si>
    <t>聚甲酚磺醛溶液</t>
  </si>
  <si>
    <t>25ml:9g</t>
  </si>
  <si>
    <t>华北制药河北华诺有限公司</t>
  </si>
  <si>
    <t>聚乙二醇4000散</t>
  </si>
  <si>
    <t>口服散剂</t>
  </si>
  <si>
    <t>30袋/包</t>
  </si>
  <si>
    <t>包</t>
  </si>
  <si>
    <t>聚乙二醇滴眼液</t>
  </si>
  <si>
    <t>Alcon Research LLC</t>
  </si>
  <si>
    <t>聚乙二醇干扰素α-2a注射液</t>
  </si>
  <si>
    <t>0.5ml:180ug</t>
  </si>
  <si>
    <t>瑞士F.Hoffmann-La Rocho Ltd.(上海罗氏制药有限公司分包装）</t>
  </si>
  <si>
    <t>聚乙二醇化重组人粒细胞刺激因子注射液</t>
  </si>
  <si>
    <t>1ml:3mg</t>
  </si>
  <si>
    <t>石药集团百克(山东)生物制药有限公司</t>
  </si>
  <si>
    <t>石药集团百克（山东）生物制药股份有限公司</t>
  </si>
  <si>
    <t>石药集团百克（山东）生物制药有限公司</t>
  </si>
  <si>
    <t>聚乙烯醇滴眼液</t>
  </si>
  <si>
    <t>0.5ml:7mg</t>
  </si>
  <si>
    <t>台湾信东生技股份有限公司</t>
  </si>
  <si>
    <t>咖啡酸片</t>
  </si>
  <si>
    <t>德州德药制药有限公司</t>
  </si>
  <si>
    <t>卡巴胆碱注射液</t>
  </si>
  <si>
    <t>卡贝缩宫素注射液</t>
  </si>
  <si>
    <t>1ml:100ug</t>
  </si>
  <si>
    <t>辉凌制药（中国）有限公司</t>
  </si>
  <si>
    <t>卡泊三醇搽剂</t>
  </si>
  <si>
    <t>搽剂</t>
  </si>
  <si>
    <t>丹麦（LEO Pharma A/S)</t>
  </si>
  <si>
    <t>卡泊三醇软膏</t>
  </si>
  <si>
    <t>15g:0.75mg</t>
  </si>
  <si>
    <t>爱尔兰（Leo Laboratories Ltd）</t>
  </si>
  <si>
    <t>10g:0.5mg</t>
  </si>
  <si>
    <t>卡铂注射液</t>
  </si>
  <si>
    <t>齐鲁制药有限公司 (委托齐鲁制药（海南）有限公司生产)</t>
  </si>
  <si>
    <t>卡格列净片</t>
  </si>
  <si>
    <t>100mg</t>
  </si>
  <si>
    <t>Janssen Ortho,LLC</t>
  </si>
  <si>
    <t>卡介菌纯蛋白衍生物</t>
  </si>
  <si>
    <t>50IU/ml</t>
  </si>
  <si>
    <t>成都生物制品研究所有限责任公司</t>
  </si>
  <si>
    <t>卡马西平片</t>
  </si>
  <si>
    <t>北京诺华制药有限公司</t>
  </si>
  <si>
    <t>卡培他滨片</t>
  </si>
  <si>
    <t xml:space="preserve"> 上海罗氏制药有限公司</t>
  </si>
  <si>
    <t>卡前列素氨丁三醇注射液</t>
  </si>
  <si>
    <t>1ml:0.25mg</t>
  </si>
  <si>
    <t>卡托普利片</t>
  </si>
  <si>
    <t>卡维地洛片</t>
  </si>
  <si>
    <t>开塞露（含甘油）</t>
  </si>
  <si>
    <t>河北金钟制药有限公司</t>
  </si>
  <si>
    <t>坎地沙坦酯片</t>
  </si>
  <si>
    <t>28片/盒</t>
  </si>
  <si>
    <t>浙江永宁药业股份有限公司</t>
  </si>
  <si>
    <t>康艾注射液</t>
  </si>
  <si>
    <t>长白山制药股份有限公司</t>
  </si>
  <si>
    <t>康柏西普眼用注射液</t>
  </si>
  <si>
    <t>10mg/ml，0.2ml/支</t>
  </si>
  <si>
    <t>成都康弘生物科技有限公司</t>
  </si>
  <si>
    <t>康复新液</t>
  </si>
  <si>
    <t>四川好医生攀西药业有限责任公司</t>
  </si>
  <si>
    <t>内蒙古京新药业有限公司</t>
  </si>
  <si>
    <t>康莱特软胶囊</t>
  </si>
  <si>
    <t>浙江康莱特药业有限公司</t>
  </si>
  <si>
    <t>康莱特注射液</t>
  </si>
  <si>
    <t>100ml:10g</t>
  </si>
  <si>
    <t>糠酸莫米松鼻喷雾剂</t>
  </si>
  <si>
    <t>50ug/揿/60揿</t>
  </si>
  <si>
    <t>比利时（Schering-Plough Labo N.V.）</t>
  </si>
  <si>
    <t>糠酸莫米松乳膏</t>
  </si>
  <si>
    <t>5g:5mg</t>
  </si>
  <si>
    <t>拜耳医药（上海）有限公司</t>
  </si>
  <si>
    <t>抗病毒口服液</t>
  </si>
  <si>
    <t>抗骨增生胶囊</t>
  </si>
  <si>
    <t>抗凝血用枸橼酸钠溶液</t>
  </si>
  <si>
    <t>成都青山利康药业有限公司</t>
  </si>
  <si>
    <t>考来烯胺散</t>
  </si>
  <si>
    <t>5g:4g</t>
  </si>
  <si>
    <t>南京厚生药业有限公司</t>
  </si>
  <si>
    <t>克拉霉素分散片</t>
  </si>
  <si>
    <t>江苏海岸药业有限公司</t>
  </si>
  <si>
    <t>克拉霉素缓释片</t>
  </si>
  <si>
    <t>克拉霉素胶囊</t>
  </si>
  <si>
    <t>克拉霉素颗粒</t>
  </si>
  <si>
    <t>新华制药（高密）有限公司</t>
  </si>
  <si>
    <t>克林霉素磷酸酯凝胶</t>
  </si>
  <si>
    <t>20g:0.2g</t>
  </si>
  <si>
    <t>苏州第四制药厂有限公司</t>
  </si>
  <si>
    <t>克唑替尼胶囊</t>
  </si>
  <si>
    <t>250mg</t>
  </si>
  <si>
    <t>60/瓶（盒）</t>
  </si>
  <si>
    <t>口服补液盐Ⅲ</t>
  </si>
  <si>
    <t>5.125g</t>
  </si>
  <si>
    <t>西安安健药业有限公司</t>
  </si>
  <si>
    <t>枯草杆菌二联活菌肠溶胶囊</t>
  </si>
  <si>
    <t>苦参凝胶</t>
  </si>
  <si>
    <t>5g(含苦参总碱以氧化苦参碱计为0.1g)</t>
  </si>
  <si>
    <t>4/盒</t>
  </si>
  <si>
    <t>贵阳新天药业股份有限公司</t>
  </si>
  <si>
    <t>苦参素片</t>
  </si>
  <si>
    <t>广东逸舒制药股份有限公司</t>
  </si>
  <si>
    <t>苦碟子注射液</t>
  </si>
  <si>
    <t>沈阳双鼎制药有限公司</t>
  </si>
  <si>
    <t>坤复康胶囊</t>
  </si>
  <si>
    <t>0.38g</t>
  </si>
  <si>
    <t>陕西康惠制药股份有限公司</t>
  </si>
  <si>
    <t>坤泰胶囊</t>
  </si>
  <si>
    <t>每粒装0.5g</t>
  </si>
  <si>
    <t>拉米夫定片</t>
  </si>
  <si>
    <t>吉斯凯（苏州）制药有限公司</t>
  </si>
  <si>
    <t>拉莫三嗪片</t>
  </si>
  <si>
    <t>波兰葛兰素GlaxoSmithKline Pharmaceuticals S.A.</t>
  </si>
  <si>
    <t>拉坦前列素滴眼液</t>
  </si>
  <si>
    <t>2.5ml:125ug</t>
  </si>
  <si>
    <t>来氟米特片</t>
  </si>
  <si>
    <t>16/盒(瓶）</t>
  </si>
  <si>
    <t>苏州长征-欣凯制药有限公司</t>
  </si>
  <si>
    <t>美罗药业股份有限公司</t>
  </si>
  <si>
    <t>来那度胺胶囊</t>
  </si>
  <si>
    <t>21/</t>
  </si>
  <si>
    <t>瑞士 Celgene International Sarl</t>
  </si>
  <si>
    <t>来曲唑片</t>
  </si>
  <si>
    <t>瑞士诺华（Novartis Pharma Stein AG）6</t>
  </si>
  <si>
    <t>赖氨肌醇维B12口服溶液</t>
  </si>
  <si>
    <t>赖诺普利片</t>
  </si>
  <si>
    <t>赖诺普利氢氯噻嗪片</t>
  </si>
  <si>
    <t>赖诺普利10mg/氢氯噻嗪12.5mg</t>
  </si>
  <si>
    <t>赖脯胰岛素注射液</t>
  </si>
  <si>
    <t>兰索拉唑肠溶胶囊</t>
  </si>
  <si>
    <t>四川子仁制药有限公司</t>
  </si>
  <si>
    <t>湖北欧立制药有限公司</t>
  </si>
  <si>
    <t>兰索拉唑肠溶片</t>
  </si>
  <si>
    <t>15mg</t>
  </si>
  <si>
    <t>扬子江药业集团四川海蓉药业有限公司</t>
  </si>
  <si>
    <t>蓝芩口服液</t>
  </si>
  <si>
    <t>10ml(相当于原药材21.2g)</t>
  </si>
  <si>
    <t>劳拉西泮片</t>
  </si>
  <si>
    <t>E0026</t>
  </si>
  <si>
    <t>1mg*24</t>
  </si>
  <si>
    <t>Y9336</t>
  </si>
  <si>
    <t>老鹳草软膏</t>
  </si>
  <si>
    <t>健民集团叶开泰国药（随州）有限公司</t>
  </si>
  <si>
    <t>乐脉片</t>
  </si>
  <si>
    <t>48/盒(瓶）</t>
  </si>
  <si>
    <t>西安必康制药集团有限公司</t>
  </si>
  <si>
    <t>雷贝拉唑钠肠溶胶囊</t>
  </si>
  <si>
    <t>肠溶微丸胶囊</t>
  </si>
  <si>
    <t>珠海润都制药股份有限公司</t>
  </si>
  <si>
    <t>雷公藤多苷片</t>
  </si>
  <si>
    <t>湖南千金协力药业有限公司</t>
  </si>
  <si>
    <t>雷米普利片</t>
  </si>
  <si>
    <t>昆山龙灯瑞迪制药有限公司</t>
  </si>
  <si>
    <t>雷珠单抗注射液</t>
  </si>
  <si>
    <t>10mg/ml，每瓶装量0.20ml</t>
  </si>
  <si>
    <t>利巴韦林泡腾颗粒</t>
  </si>
  <si>
    <t>36/盒（袋）</t>
  </si>
  <si>
    <t>利伐沙班</t>
  </si>
  <si>
    <t>5/盒(瓶）</t>
  </si>
  <si>
    <t>Bayer AG 拜耳医药保健有限公司分包装</t>
  </si>
  <si>
    <t>利福布汀胶囊</t>
  </si>
  <si>
    <t>四川明欣药业有限责任公司</t>
  </si>
  <si>
    <t>利福喷丁胶囊</t>
  </si>
  <si>
    <t>无锡福祈制药有限公司</t>
  </si>
  <si>
    <t>利福平胶囊</t>
  </si>
  <si>
    <t>利福平注射液</t>
  </si>
  <si>
    <t>5ml:0.3g</t>
  </si>
  <si>
    <t>利格列汀片</t>
  </si>
  <si>
    <t>Boehringer Ingelheim Roxane Inc.（上海勃林格殷格翰药业有限公司分包装）</t>
  </si>
  <si>
    <t>利可君片</t>
  </si>
  <si>
    <t>江苏吉贝尔药业股份有限公司</t>
  </si>
  <si>
    <t>利拉鲁肽注射液</t>
  </si>
  <si>
    <t>3ml：18mg（预填充注射笔)</t>
  </si>
  <si>
    <t>Novo Nordisk A/S诺和诺德（中国）制药有限公司分包装</t>
  </si>
  <si>
    <t>利拉萘酯乳膏</t>
  </si>
  <si>
    <t>10g:0.2g</t>
  </si>
  <si>
    <t>利奈唑胺片</t>
  </si>
  <si>
    <t>6片/盒</t>
  </si>
  <si>
    <t>利培酮片</t>
  </si>
  <si>
    <t>利妥昔单抗注射液</t>
  </si>
  <si>
    <t xml:space="preserve">10ml:0.1g </t>
  </si>
  <si>
    <t>上海复宏汉霖生物制药有限公司</t>
  </si>
  <si>
    <t>连花清瘟胶囊</t>
  </si>
  <si>
    <t>每粒装0.35g</t>
  </si>
  <si>
    <t>石家庄以岭药业股份有限公司</t>
  </si>
  <si>
    <t>连花清瘟颗粒</t>
  </si>
  <si>
    <t>每袋装6g</t>
  </si>
  <si>
    <t>联苯双酯滴丸</t>
  </si>
  <si>
    <t>滴丸剂</t>
  </si>
  <si>
    <t>1.5mg</t>
  </si>
  <si>
    <t>500/盒（瓶）</t>
  </si>
  <si>
    <t>北京协和药厂</t>
  </si>
  <si>
    <t>链霉蛋白酶颗粒</t>
  </si>
  <si>
    <t>20000IU</t>
  </si>
  <si>
    <t>磷酸苯丙哌林口服溶液</t>
  </si>
  <si>
    <t>磷酸可待因片</t>
  </si>
  <si>
    <t>15mg*20t</t>
  </si>
  <si>
    <t>Y82394</t>
  </si>
  <si>
    <t>磷酸铝凝胶</t>
  </si>
  <si>
    <t>20g:11g</t>
  </si>
  <si>
    <t>保宁制药株式会社（韩国）（Boryung Pharmaceutical Co., Ltd.）</t>
  </si>
  <si>
    <t>磷酸氯喹片</t>
  </si>
  <si>
    <t>100片/盒</t>
  </si>
  <si>
    <t>重庆西南制药二厂有限责任公司</t>
  </si>
  <si>
    <t>Z25373</t>
  </si>
  <si>
    <t>膦甲酸钠氯化钠注射液</t>
  </si>
  <si>
    <t>250ml:3g</t>
  </si>
  <si>
    <t>灵泽片</t>
  </si>
  <si>
    <t>0.58g</t>
  </si>
  <si>
    <t>浙江佐力药业股份有限公司</t>
  </si>
  <si>
    <t>灵芝分散片</t>
  </si>
  <si>
    <t>湖南方盛制药股份有限公司</t>
  </si>
  <si>
    <t>羚羊清肺丸</t>
  </si>
  <si>
    <t>硫培非格司亭注射液</t>
  </si>
  <si>
    <t>0.6ml:6mg</t>
  </si>
  <si>
    <t>硫酸阿米卡星注射液</t>
  </si>
  <si>
    <t>硫酸阿托品眼用凝胶</t>
  </si>
  <si>
    <t>2.5g:25mg</t>
  </si>
  <si>
    <t>沈阳兴齐眼药股份有限公司</t>
  </si>
  <si>
    <t>5g:50mg</t>
  </si>
  <si>
    <t>Y83123</t>
  </si>
  <si>
    <t>硫酸阿托品注射液</t>
  </si>
  <si>
    <t>硫酸氨基葡萄糖钾胶囊</t>
  </si>
  <si>
    <t>硫酸氨基葡萄糖胶囊</t>
  </si>
  <si>
    <t>Rottapharm Ltd.</t>
  </si>
  <si>
    <t>硫酸钡（Ⅱ型）干混悬剂</t>
  </si>
  <si>
    <t>200g</t>
  </si>
  <si>
    <t>青岛红蝶新材料有限公司</t>
  </si>
  <si>
    <t>硫酸吗啡缓释片</t>
  </si>
  <si>
    <t>萌蒂（中国）制药有限公司</t>
  </si>
  <si>
    <t>Y31242</t>
  </si>
  <si>
    <t>Y31244</t>
  </si>
  <si>
    <t>硫酸吗啡栓</t>
  </si>
  <si>
    <t>20mg*2</t>
  </si>
  <si>
    <t>2/盒</t>
  </si>
  <si>
    <t>马应龙药业集团股份有限公司</t>
  </si>
  <si>
    <t>Y90632</t>
  </si>
  <si>
    <t>硫酸镁粉</t>
  </si>
  <si>
    <t>2/袋</t>
  </si>
  <si>
    <t>河北武罗药业有限公司</t>
  </si>
  <si>
    <t>硫酸镁注射液</t>
  </si>
  <si>
    <t>10ml:2.5g</t>
  </si>
  <si>
    <t>常州兰陵制药有限公司</t>
  </si>
  <si>
    <t>硫酸羟氯喹片</t>
  </si>
  <si>
    <t>上海上药中西制药有限公司</t>
  </si>
  <si>
    <t>硫酸氢氯吡格雷片</t>
  </si>
  <si>
    <t>深圳信立泰药业股份有限公司</t>
  </si>
  <si>
    <t>XY003</t>
  </si>
  <si>
    <t>硫酸庆大霉素注射液</t>
  </si>
  <si>
    <t>2ml:80mg(8万IU)</t>
  </si>
  <si>
    <t>硫酸沙丁胺醇片</t>
  </si>
  <si>
    <t>2.4mg(相当于沙丁胺醇2mg)</t>
  </si>
  <si>
    <t>江苏亚邦爱普森药业有限公司</t>
  </si>
  <si>
    <t>硫酸沙丁胺醇吸入气雾剂</t>
  </si>
  <si>
    <t>气雾剂</t>
  </si>
  <si>
    <t>100ug/揿*200揿</t>
  </si>
  <si>
    <t>扬州市三药制药有限公司</t>
  </si>
  <si>
    <t>西班牙葛兰素（GLaxo wellcome s.a）</t>
  </si>
  <si>
    <t>硫酸特布他林雾化液</t>
  </si>
  <si>
    <t>雾化溶液剂</t>
  </si>
  <si>
    <t>2ml:5mg</t>
  </si>
  <si>
    <t>硫酸特布他林注射液</t>
  </si>
  <si>
    <t>成都华宇制药有限公司</t>
  </si>
  <si>
    <t>硫酸依替米星注射液</t>
  </si>
  <si>
    <t>常州方圆制药有限公司</t>
  </si>
  <si>
    <t>硫酸鱼精蛋白注射液</t>
  </si>
  <si>
    <t>50mg:5ml</t>
  </si>
  <si>
    <t>北京悦康凯悦制药有限公司</t>
  </si>
  <si>
    <t>Y01893</t>
  </si>
  <si>
    <t>硫糖铝混悬凝胶</t>
  </si>
  <si>
    <t>1g:5ml</t>
  </si>
  <si>
    <t>18/盒</t>
  </si>
  <si>
    <t>硫辛酸片</t>
  </si>
  <si>
    <t>6/盒(瓶)</t>
  </si>
  <si>
    <t>硫辛酸注射液</t>
  </si>
  <si>
    <t>12ml:0.3g</t>
  </si>
  <si>
    <t>江苏神龙药业股份有限公司</t>
  </si>
  <si>
    <t>6ml:0.15g</t>
  </si>
  <si>
    <t>亚宝药业集团股份有限公司</t>
  </si>
  <si>
    <t>硫唑嘌呤片</t>
  </si>
  <si>
    <t>德国 Excella GmbH &amp;Co.KG</t>
  </si>
  <si>
    <t>柳氮磺吡啶肠溶片</t>
  </si>
  <si>
    <t>上海信谊天平药业有限公司</t>
  </si>
  <si>
    <t>六神丸</t>
  </si>
  <si>
    <t>10粒（3.125g/1000粒）</t>
  </si>
  <si>
    <t>雷允上药业集团有限公司</t>
  </si>
  <si>
    <t>六味安消胶囊</t>
  </si>
  <si>
    <t>六味地黄丸</t>
  </si>
  <si>
    <t>每8丸重1.44g(3g/8丸)</t>
  </si>
  <si>
    <t>9g</t>
  </si>
  <si>
    <t>20g/100粒</t>
  </si>
  <si>
    <t>龙凤宝片</t>
  </si>
  <si>
    <t>四川金药师制药有限公司</t>
  </si>
  <si>
    <t>癃闭舒胶囊</t>
  </si>
  <si>
    <t>每粒装0.3g</t>
  </si>
  <si>
    <t>石家庄科迪药业有限公司</t>
  </si>
  <si>
    <t>癃清片</t>
  </si>
  <si>
    <t>每片重0.6g</t>
  </si>
  <si>
    <t>炉甘石洗剂</t>
  </si>
  <si>
    <t>卤米松乳膏</t>
  </si>
  <si>
    <t>罗浮山风湿膏药</t>
  </si>
  <si>
    <t>膏药</t>
  </si>
  <si>
    <t>3/盒（袋）</t>
  </si>
  <si>
    <t>广东罗浮山国药股份有限公司</t>
  </si>
  <si>
    <t>罗红霉素干混悬剂</t>
  </si>
  <si>
    <t>罗红霉素胶囊</t>
  </si>
  <si>
    <t>罗库溴铵注射液</t>
  </si>
  <si>
    <t>螺内酯片</t>
  </si>
  <si>
    <t>浙江亚太药业股份有限公司</t>
  </si>
  <si>
    <t>裸花紫珠分散片</t>
  </si>
  <si>
    <t>裸花紫珠颗粒</t>
  </si>
  <si>
    <t>3g(含干浸膏0.8g)</t>
  </si>
  <si>
    <t>江西普正制药股份有限公司</t>
  </si>
  <si>
    <t>洛伐他汀胶囊</t>
  </si>
  <si>
    <t>洛芬待因片</t>
  </si>
  <si>
    <t>布洛芬0.2g/磷酸可待因12.5mg</t>
  </si>
  <si>
    <t>洛索洛芬钠分散片</t>
  </si>
  <si>
    <t>山东裕欣药业有限公司</t>
  </si>
  <si>
    <t>铝镁二甲硅油咀嚼片</t>
  </si>
  <si>
    <t>氢氧化镁0.2g/氢氧化铝0.153g/二甲硅油18.9mg</t>
  </si>
  <si>
    <t>永信药品工业（昆山）股份有限公司</t>
  </si>
  <si>
    <t>铝碳酸镁咀嚼片</t>
  </si>
  <si>
    <t>24片/盒</t>
  </si>
  <si>
    <t>广东华润顺峰药业有限公司</t>
  </si>
  <si>
    <t>氯化钙注射液</t>
  </si>
  <si>
    <t>10ml:0.3g</t>
  </si>
  <si>
    <t>氯化琥珀胆碱注射液</t>
  </si>
  <si>
    <t>2ml:100mg</t>
  </si>
  <si>
    <t>氯化钾缓释片</t>
  </si>
  <si>
    <t>深圳市中联制药有限公司</t>
  </si>
  <si>
    <t>上海海虹实业（集团）巢湖今辰药业有限公司</t>
  </si>
  <si>
    <t>氯化钾注射液</t>
  </si>
  <si>
    <t>石药银湖制药有限公司</t>
  </si>
  <si>
    <t>中国大冢制药有限公司</t>
  </si>
  <si>
    <t>10ml:1.5g</t>
  </si>
  <si>
    <t>氯化钠注射液</t>
  </si>
  <si>
    <t>10ml:90mg</t>
  </si>
  <si>
    <t>500ml:4.5g</t>
  </si>
  <si>
    <t>3000ml:27g</t>
  </si>
  <si>
    <t>100ml:0.9g</t>
  </si>
  <si>
    <t>250ml:2.25g</t>
  </si>
  <si>
    <t>0.9%（100ml）</t>
  </si>
  <si>
    <t>0.9%（250ml）</t>
  </si>
  <si>
    <t>0.9%（500ml）</t>
  </si>
  <si>
    <t>0.9%（50ml）</t>
  </si>
  <si>
    <t>注射液（玻璃瓶）</t>
  </si>
  <si>
    <t>注射液（软袋）</t>
  </si>
  <si>
    <t>0.9%（1000ml）</t>
  </si>
  <si>
    <t>大连大冢制药有限公司</t>
  </si>
  <si>
    <t>氯雷他定片</t>
  </si>
  <si>
    <t>氯雷他定糖浆</t>
  </si>
  <si>
    <t>60ml:60mg</t>
  </si>
  <si>
    <t>万特制药（海南）有限公司</t>
  </si>
  <si>
    <t>氯霉素滴眼液</t>
  </si>
  <si>
    <t>5ml:12.5mg</t>
  </si>
  <si>
    <t>氯沙坦钾片</t>
  </si>
  <si>
    <t>英国 Merck Sharp &amp; Dohme Limited (杭州默沙东制药有限公司分包装）</t>
  </si>
  <si>
    <t>氯沙坦钾氢氯噻嗪片</t>
  </si>
  <si>
    <t>62.5mg</t>
  </si>
  <si>
    <t>氯硝西泮片</t>
  </si>
  <si>
    <t>E0084</t>
  </si>
  <si>
    <t>E0109</t>
  </si>
  <si>
    <t>E0721</t>
  </si>
  <si>
    <t>麻仁软胶囊</t>
  </si>
  <si>
    <t>马来酸阿法替尼片</t>
  </si>
  <si>
    <t>40mg(按C24H25ClFN5O3计)</t>
  </si>
  <si>
    <t>德国勃林格殷格翰公司(上海勃林格殷格翰药业分装)</t>
  </si>
  <si>
    <t>马来酸吡咯替尼片</t>
  </si>
  <si>
    <t>14/瓶</t>
  </si>
  <si>
    <t>马来酸氯苯那敏片</t>
  </si>
  <si>
    <t>马来酸氯苯那敏注射液</t>
  </si>
  <si>
    <t>马来酸麦角新碱注射液</t>
  </si>
  <si>
    <t>马来酸曲美布汀胶囊</t>
  </si>
  <si>
    <t>山西振东安特生物制药有限公司</t>
  </si>
  <si>
    <t>马来酸曲美布汀片</t>
  </si>
  <si>
    <t>马来酸噻吗洛尔滴眼液</t>
  </si>
  <si>
    <t>马来酸依那普利片</t>
  </si>
  <si>
    <t>马来酸左氨氯地平片</t>
  </si>
  <si>
    <t>马应龙麝香痔疮膏</t>
  </si>
  <si>
    <t>吗替麦考酚酯胶囊</t>
  </si>
  <si>
    <t>邛崃天银制药有限公司</t>
  </si>
  <si>
    <t>迈之灵片</t>
  </si>
  <si>
    <t>德国礼达大药厂(Cesra Arzneimittel Gmbll &amp;CoKG)</t>
  </si>
  <si>
    <t>麦考酚钠肠溶片</t>
  </si>
  <si>
    <t>0.18g</t>
  </si>
  <si>
    <t>Novartis Pharma Produktions GmbH</t>
  </si>
  <si>
    <t>脉管复康胶囊</t>
  </si>
  <si>
    <t>脉络宁口服液</t>
  </si>
  <si>
    <t>脉络宁注射液</t>
  </si>
  <si>
    <t>每支装10ml</t>
  </si>
  <si>
    <t>脉络舒通丸</t>
  </si>
  <si>
    <t>浓缩水丸</t>
  </si>
  <si>
    <t>12g（每丸重0.056g）</t>
  </si>
  <si>
    <t>脉血康胶囊</t>
  </si>
  <si>
    <t>每粒装0.25g</t>
  </si>
  <si>
    <t>美洛昔康片</t>
  </si>
  <si>
    <t>7.5mg</t>
  </si>
  <si>
    <t>20片/盒</t>
  </si>
  <si>
    <t>美敏伪麻口服溶液</t>
  </si>
  <si>
    <t>120ml</t>
  </si>
  <si>
    <t>美沙拉秦肠溶片</t>
  </si>
  <si>
    <t>德国霍克大药厂（Dr. Falk Pharma GmbH）</t>
  </si>
  <si>
    <t>恒诚制药集团淮南有限公司</t>
  </si>
  <si>
    <t>美沙拉秦灌肠液</t>
  </si>
  <si>
    <t>60g:4g</t>
  </si>
  <si>
    <t>7/瓶</t>
  </si>
  <si>
    <t>瑞士维福大药厂</t>
  </si>
  <si>
    <t>美沙拉秦栓</t>
  </si>
  <si>
    <t>30/盒（袋）</t>
  </si>
  <si>
    <t>美沙拉嗪肠溶片</t>
  </si>
  <si>
    <t>葵花药业集团佳木斯鹿灵制药有限公司</t>
  </si>
  <si>
    <t>美司钠注射液</t>
  </si>
  <si>
    <t>4ml:0.4g</t>
  </si>
  <si>
    <t>美索巴莫分散片</t>
  </si>
  <si>
    <t>天津君安生物制药有限公司</t>
  </si>
  <si>
    <t>门冬氨酸氨氯地平片</t>
  </si>
  <si>
    <t>门冬氨酸鸟氨酸颗粒</t>
  </si>
  <si>
    <t>武汉启瑞药业有限公司</t>
  </si>
  <si>
    <t>门冬氨酸鸟氨酸注射液</t>
  </si>
  <si>
    <t>10ml:5g</t>
  </si>
  <si>
    <t>福安药业集团庆余堂制药有限公司</t>
  </si>
  <si>
    <t>门冬胰岛素30注射液</t>
  </si>
  <si>
    <t>门冬胰岛素50注射液</t>
  </si>
  <si>
    <t>门冬胰岛素注射液</t>
  </si>
  <si>
    <t>蒙脱石散</t>
  </si>
  <si>
    <t>博福-益普生（天津）制药有限公司</t>
  </si>
  <si>
    <t>孟鲁司特钠咀嚼片</t>
  </si>
  <si>
    <t>孟鲁司特钠片</t>
  </si>
  <si>
    <t>Merck Sharp &amp; Dohme Ltd.杭州默沙东制药有限公司分包装</t>
  </si>
  <si>
    <t>5/盒（片）</t>
  </si>
  <si>
    <t>上海安必生制药技术有限公司</t>
  </si>
  <si>
    <t>DL0004</t>
  </si>
  <si>
    <t>咪达唑仑注射液</t>
  </si>
  <si>
    <t>10</t>
  </si>
  <si>
    <t>E0015</t>
  </si>
  <si>
    <t>5/盒</t>
  </si>
  <si>
    <t>E0085</t>
  </si>
  <si>
    <t>E0186</t>
  </si>
  <si>
    <t>咪喹莫特乳膏</t>
  </si>
  <si>
    <t>3g:0.15g</t>
  </si>
  <si>
    <t>米氮平片</t>
  </si>
  <si>
    <t>米非司酮片</t>
  </si>
  <si>
    <t>湖北葛店人福药业有限责任公司</t>
  </si>
  <si>
    <t>上海新华联制药有限公司</t>
  </si>
  <si>
    <t>米格列醇片</t>
  </si>
  <si>
    <t>米格列奈钙片</t>
  </si>
  <si>
    <t>10㎎</t>
  </si>
  <si>
    <t>日本橘生药品工业株式会社KISSEI PHARMACEUTICAL CO.,LTD.[卫材（中国）药业有限公司分包装]</t>
  </si>
  <si>
    <t>米诺地尔酊</t>
  </si>
  <si>
    <t>60ml:3g</t>
  </si>
  <si>
    <t>浙江万晟药业有限公司</t>
  </si>
  <si>
    <t>米曲菌胰酶片</t>
  </si>
  <si>
    <t>米曲菌霉24mg/胰酶0.22g</t>
  </si>
  <si>
    <t>德国(NORDMARK ARZNEIMITTEL GmbH &amp; Co. KG)</t>
  </si>
  <si>
    <t>米索前列醇片</t>
  </si>
  <si>
    <t>200μg</t>
  </si>
  <si>
    <t>3/盒（瓶）</t>
  </si>
  <si>
    <t>灭菌注射用水</t>
  </si>
  <si>
    <t>摩罗丹</t>
  </si>
  <si>
    <t>1.84g/8丸(相当于生药材4.5g)</t>
  </si>
  <si>
    <t>邯郸制药股份有限公司</t>
  </si>
  <si>
    <t>1.84g/16丸(相当于生药材4.5g)</t>
  </si>
  <si>
    <t>288/盒（瓶）</t>
  </si>
  <si>
    <t>莫匹罗星软膏</t>
  </si>
  <si>
    <t>5g:0.1g</t>
  </si>
  <si>
    <t>那格列奈片</t>
  </si>
  <si>
    <t>江苏德源药业股份有限公司</t>
  </si>
  <si>
    <t>那屈肝素钙注射液</t>
  </si>
  <si>
    <t>0.4ml:4100IU</t>
  </si>
  <si>
    <t>南京健友生化制药股份有限公司</t>
  </si>
  <si>
    <t>钠钾镁钙葡萄糖注射液</t>
  </si>
  <si>
    <t>钠石灰</t>
  </si>
  <si>
    <t>500g</t>
  </si>
  <si>
    <t>重庆鹏程工业公司钙化厂</t>
  </si>
  <si>
    <t>萘替芬酮康唑乳膏</t>
  </si>
  <si>
    <t>10g:盐酸萘替芬0.1g/酮康唑25mg</t>
  </si>
  <si>
    <t>脑安滴丸</t>
  </si>
  <si>
    <t>每丸重50mg</t>
  </si>
  <si>
    <t>脑安胶囊</t>
  </si>
  <si>
    <t>脑苷肌肽注射液</t>
  </si>
  <si>
    <t>2ml:6.4mg(多肽)/100ug(唾液酸)</t>
  </si>
  <si>
    <t>吉林四环制药有限公司</t>
  </si>
  <si>
    <t>脑栓通胶囊</t>
  </si>
  <si>
    <t>27/盒（瓶）</t>
  </si>
  <si>
    <t>广东华南药业集团有限公司</t>
  </si>
  <si>
    <t>脑心清片</t>
  </si>
  <si>
    <t>脑心通胶囊</t>
  </si>
  <si>
    <t>每粒装0.4g</t>
  </si>
  <si>
    <t>陕西步长制药有限公司</t>
  </si>
  <si>
    <t>尼可刹米注射液</t>
  </si>
  <si>
    <t>1.5ml:0.375g</t>
  </si>
  <si>
    <t>尼可地尔片</t>
  </si>
  <si>
    <t>山西鑫煜制药有限公司</t>
  </si>
  <si>
    <t xml:space="preserve">尼洛替尼胶囊 </t>
  </si>
  <si>
    <t>120/盒</t>
  </si>
  <si>
    <t>瑞士诺华制药有限公司Novartis Pharma Stein AG</t>
  </si>
  <si>
    <t>尼麦角林片</t>
  </si>
  <si>
    <t>尼莫地平片</t>
  </si>
  <si>
    <t>尼莫地平注射液</t>
  </si>
  <si>
    <t>50ml:10mg</t>
  </si>
  <si>
    <t>青岛金峰制药有限公司</t>
  </si>
  <si>
    <t>尼群地平片</t>
  </si>
  <si>
    <t>尼妥珠单抗注射液</t>
  </si>
  <si>
    <t>10ml:50mg</t>
  </si>
  <si>
    <t>百泰生物药业有限公司</t>
  </si>
  <si>
    <t>尿毒清颗粒</t>
  </si>
  <si>
    <t>颗粒剂（无糖）</t>
  </si>
  <si>
    <t>康臣药业（内蒙古）有限责任公司</t>
  </si>
  <si>
    <t>尿素[13C]呼气试验诊断试剂盒</t>
  </si>
  <si>
    <t>1瓶/盒</t>
  </si>
  <si>
    <t>北京勃然制药有限公司</t>
  </si>
  <si>
    <t>Z21207</t>
  </si>
  <si>
    <t>宁泌泰胶囊</t>
  </si>
  <si>
    <t>凝血酶</t>
  </si>
  <si>
    <t>冻干粉</t>
  </si>
  <si>
    <t>2000IU</t>
  </si>
  <si>
    <t>长春雷允上药业有限公司</t>
  </si>
  <si>
    <t>牛痘疫苗接种家兔炎症皮肤提取物片</t>
  </si>
  <si>
    <t>4单位</t>
  </si>
  <si>
    <t>日本脏器制药株式会社（Nippon Zoki Pharmaceutical Co.,Ltd.）</t>
  </si>
  <si>
    <t>牛痘疫苗接种家兔炎症皮肤提取物注射液</t>
  </si>
  <si>
    <t>牛黄降压丸</t>
  </si>
  <si>
    <t>1.6g</t>
  </si>
  <si>
    <t>牛黄解毒丸</t>
  </si>
  <si>
    <t>牛黄清胃丸</t>
  </si>
  <si>
    <t>牛黄上清丸</t>
  </si>
  <si>
    <t>浓氯化钠注射液</t>
  </si>
  <si>
    <t>100ml:10g(10%)</t>
  </si>
  <si>
    <t>10%（10ml）</t>
  </si>
  <si>
    <t>10%（100ml）</t>
  </si>
  <si>
    <t>暖宫七味丸</t>
  </si>
  <si>
    <t>诺迪康胶囊</t>
  </si>
  <si>
    <t>每粒装0.28g</t>
  </si>
  <si>
    <t>西藏诺迪康药业股份有限公司 (委托四川诺迪康威光制药有限公司生产)</t>
  </si>
  <si>
    <t>诺氟沙星胶囊</t>
  </si>
  <si>
    <t>诺和针头</t>
  </si>
  <si>
    <t>针头</t>
  </si>
  <si>
    <t>7支</t>
  </si>
  <si>
    <t>丹麦诺和诺德公司(Novo Nordisk A/S)</t>
  </si>
  <si>
    <t>Y30362</t>
  </si>
  <si>
    <t>帕妥珠单抗注射液</t>
  </si>
  <si>
    <t>420mg(14ml)/瓶每个西林瓶含有14ml浓缩液,浓度为30 mg/mL,含420mg帕妥珠单抗</t>
  </si>
  <si>
    <t>排石颗粒</t>
  </si>
  <si>
    <t>每袋装20g</t>
  </si>
  <si>
    <t>江西南昌济生制药有限责任公司</t>
  </si>
  <si>
    <t>泮托拉唑钠肠溶胶囊</t>
  </si>
  <si>
    <t>辽宁康博士制药有限公司</t>
  </si>
  <si>
    <t>胶囊剂(微丸)</t>
  </si>
  <si>
    <t>泮托拉唑钠肠溶微丸胶囊</t>
  </si>
  <si>
    <t>培门冬酶注射液</t>
  </si>
  <si>
    <t>5ml:3750IU</t>
  </si>
  <si>
    <t>培元通脑胶囊</t>
  </si>
  <si>
    <t>培唑帕尼片</t>
  </si>
  <si>
    <t>200mg</t>
  </si>
  <si>
    <t>英国Glaxo Operations UK Limited (trading as Glaxo Wellcome Operations)</t>
  </si>
  <si>
    <t>盆炎清栓</t>
  </si>
  <si>
    <t>毛冬青提取物(以总黄酮计)0.1g/吲哚美辛25mg</t>
  </si>
  <si>
    <t>硼酸</t>
  </si>
  <si>
    <t>南昌白云药业有限公司</t>
  </si>
  <si>
    <t>Y10402</t>
  </si>
  <si>
    <t>脾氨肽口服冻干粉</t>
  </si>
  <si>
    <t>浙江丰安生物制药有限公司</t>
  </si>
  <si>
    <t>匹多莫德颗粒</t>
  </si>
  <si>
    <t>2g:0.4g</t>
  </si>
  <si>
    <t>匹多莫德口服溶液</t>
  </si>
  <si>
    <t>10ml:0.4g</t>
  </si>
  <si>
    <t>江苏吴中医药集团有限公司苏州制药厂</t>
  </si>
  <si>
    <t>匹维溴铵片</t>
  </si>
  <si>
    <t>15/盒(瓶）</t>
  </si>
  <si>
    <t>Mylan Laboratories SAS（法国）</t>
  </si>
  <si>
    <t>平消胶囊</t>
  </si>
  <si>
    <t>0.23g</t>
  </si>
  <si>
    <t>西安正大制药有限公司</t>
  </si>
  <si>
    <t>平眩胶囊</t>
  </si>
  <si>
    <t>云南佑生药业有限责任公司</t>
  </si>
  <si>
    <t>破伤风抗毒素</t>
  </si>
  <si>
    <t>1500IU</t>
  </si>
  <si>
    <t>江西生物制品研究所</t>
  </si>
  <si>
    <t>兰州生物制品研究所有限责任公司</t>
  </si>
  <si>
    <t>破伤风人免疫球蛋白</t>
  </si>
  <si>
    <t>250IU</t>
  </si>
  <si>
    <t>山东泰邦生物制品有限公司</t>
  </si>
  <si>
    <t>华兰生物工程股份有限公司</t>
  </si>
  <si>
    <t>广东双林生物制药有限公司</t>
  </si>
  <si>
    <t>葡醛内酯片</t>
  </si>
  <si>
    <t>葡萄糖粉剂</t>
  </si>
  <si>
    <t>75g</t>
  </si>
  <si>
    <t>福州海王福药制药有限公司</t>
  </si>
  <si>
    <t>葡萄糖氯化钠注射液</t>
  </si>
  <si>
    <t>500ml:25g:4.5g</t>
  </si>
  <si>
    <t>500ml：葡萄糖25g与氯化钠4.5g</t>
  </si>
  <si>
    <t>葡萄糖酸钙锌口服溶液</t>
  </si>
  <si>
    <t>澳诺（中国）制药有限公司</t>
  </si>
  <si>
    <t>葡萄糖酸钙注射液</t>
  </si>
  <si>
    <t>扬州中宝药业股份有限公司</t>
  </si>
  <si>
    <t>上海锦帝九州药业（安阳）有限公司</t>
  </si>
  <si>
    <t>葡萄糖注射液</t>
  </si>
  <si>
    <t>20ml:10g(50%)</t>
  </si>
  <si>
    <t>500ml:25g(5%)</t>
  </si>
  <si>
    <t>500ml:50g(10%)</t>
  </si>
  <si>
    <t>50ml:5g(10%)</t>
  </si>
  <si>
    <t>50ml:5g(10%) /100ml</t>
  </si>
  <si>
    <t>5%（250ml）</t>
  </si>
  <si>
    <t>10%（250ml）</t>
  </si>
  <si>
    <t>10%（500ml）</t>
  </si>
  <si>
    <t>5%（100ml）</t>
  </si>
  <si>
    <t>5%（500ml）</t>
  </si>
  <si>
    <t>50%（20ml）</t>
  </si>
  <si>
    <t>湖北科伦药业有限公司</t>
  </si>
  <si>
    <t>50%（100ml）</t>
  </si>
  <si>
    <t>250ml:12.5g(5%)</t>
  </si>
  <si>
    <t>50ml:2.5g(5%)</t>
  </si>
  <si>
    <t>100ml：5g</t>
  </si>
  <si>
    <t>100ml：10g</t>
  </si>
  <si>
    <t>250ml：12.5g</t>
  </si>
  <si>
    <t>250ml：25g</t>
  </si>
  <si>
    <t>500ml：25g</t>
  </si>
  <si>
    <t>500ml：50g</t>
  </si>
  <si>
    <t>蒲地蓝消炎口服液</t>
  </si>
  <si>
    <t>普济痔疮栓</t>
  </si>
  <si>
    <t>1.3g</t>
  </si>
  <si>
    <t>普拉洛芬滴眼液</t>
  </si>
  <si>
    <t>山东海山药业有限公司</t>
  </si>
  <si>
    <t>Senju Pharmaceutical Co.,Ltd. Fukusaki Plant</t>
  </si>
  <si>
    <t>普乐安片</t>
  </si>
  <si>
    <t>0.57g（含油菜花粉0.5）</t>
  </si>
  <si>
    <t>浙江康恩贝制药股份有限公司</t>
  </si>
  <si>
    <t>普罗布考片</t>
  </si>
  <si>
    <t>普瑞巴林胶囊</t>
  </si>
  <si>
    <t>德国辉瑞Pfizer GmbH Arneimittelwerk(辉瑞制药有限公司分装)</t>
  </si>
  <si>
    <t>重庆赛维药业有限公司</t>
  </si>
  <si>
    <t>七十味珍珠丸</t>
  </si>
  <si>
    <t>1g/30丸</t>
  </si>
  <si>
    <t>90/盒（瓶）</t>
  </si>
  <si>
    <t>七味通痹口服液</t>
  </si>
  <si>
    <t>江苏康缘阳光药业有限公司</t>
  </si>
  <si>
    <t>七叶洋地黄双苷滴眼液</t>
  </si>
  <si>
    <t>0.4ml</t>
  </si>
  <si>
    <t>10/支（瓶）</t>
  </si>
  <si>
    <t>德国视都灵药厂（Pharma Stulln GmbH）</t>
  </si>
  <si>
    <t>芪参胶囊</t>
  </si>
  <si>
    <t>上海凯宝新谊（新乡）药业有限公司</t>
  </si>
  <si>
    <t>芪参益气滴丸</t>
  </si>
  <si>
    <t>芪归胶囊</t>
  </si>
  <si>
    <t>芪胶升白胶囊</t>
  </si>
  <si>
    <t>贵州汉方药业有限公司</t>
  </si>
  <si>
    <t>芪苈强心胶囊</t>
  </si>
  <si>
    <t>麒麟丸</t>
  </si>
  <si>
    <t>60g</t>
  </si>
  <si>
    <t>广东太安堂药业股份有限公司</t>
  </si>
  <si>
    <t>杞菊地黄丸</t>
  </si>
  <si>
    <t>气滞胃痛颗粒</t>
  </si>
  <si>
    <t>每袋装2.5g</t>
  </si>
  <si>
    <t>辽宁华润本溪三药有限公司</t>
  </si>
  <si>
    <t>前列安通片</t>
  </si>
  <si>
    <t>前列地尔注射液</t>
  </si>
  <si>
    <t>2ml:10ug</t>
  </si>
  <si>
    <t>2ml:10ug(脂质乳)</t>
  </si>
  <si>
    <t>蓬莱诺康药业有限公司</t>
  </si>
  <si>
    <t>强筋健骨片</t>
  </si>
  <si>
    <t>陕西汉王药业股份有限公司</t>
  </si>
  <si>
    <t>强力定眩片</t>
  </si>
  <si>
    <t>强力枇杷露</t>
  </si>
  <si>
    <t>糖浆剂（无糖）</t>
  </si>
  <si>
    <t>/盒（瓶）</t>
  </si>
  <si>
    <t>哈尔滨市康隆药业有限责任公司</t>
  </si>
  <si>
    <t>羟苯磺酸钙分散片</t>
  </si>
  <si>
    <t>羟苯磺酸钙胶囊</t>
  </si>
  <si>
    <t>贵州天安药业股份有限公司</t>
  </si>
  <si>
    <t>德国 Klocke Pharma Service</t>
  </si>
  <si>
    <t>羟基脲片</t>
  </si>
  <si>
    <t>羟喜树碱注射液</t>
  </si>
  <si>
    <t>哈尔滨三联药业股份有限公司</t>
  </si>
  <si>
    <t>羟乙基淀粉130/0.4氯化钠注射液</t>
  </si>
  <si>
    <t>500ml:30g</t>
  </si>
  <si>
    <t>Fresenius Kabi Deutschland GmbH Germany(北京费森尤斯卡比医药有限公司分包装)</t>
  </si>
  <si>
    <t>250ml:15g</t>
  </si>
  <si>
    <t>北大医药股份有限公司</t>
  </si>
  <si>
    <t>辽宁海神联盛制药有限公司</t>
  </si>
  <si>
    <t>羟乙基淀粉200/0.5氯化钠注射液</t>
  </si>
  <si>
    <t>500ml:30g:4.5g</t>
  </si>
  <si>
    <t>羟乙基淀粉40氯化钠注射液</t>
  </si>
  <si>
    <t>青鹏软膏</t>
  </si>
  <si>
    <t>西藏奇正藏药股份有限公司</t>
  </si>
  <si>
    <t>氢化可的松注射液</t>
  </si>
  <si>
    <t>氢化泼尼松注射液</t>
  </si>
  <si>
    <t>西安利君制药有限责任公司</t>
  </si>
  <si>
    <t>氢醌乳膏</t>
  </si>
  <si>
    <t>广东人人康药业有限公司</t>
  </si>
  <si>
    <t>氢氯噻嗪片</t>
  </si>
  <si>
    <t>氢溴酸东莨菪碱注射液</t>
  </si>
  <si>
    <t>氢溴酸西酞普兰片</t>
  </si>
  <si>
    <t>氢溴酸樟柳碱注射液</t>
  </si>
  <si>
    <t>成都第一制药有限公司</t>
  </si>
  <si>
    <t>清宣止咳颗粒</t>
  </si>
  <si>
    <t>每袋装10g</t>
  </si>
  <si>
    <t>秋水仙碱片</t>
  </si>
  <si>
    <t>广东彼迪药业有限公司</t>
  </si>
  <si>
    <t>屈螺酮炔雌醇片(Ⅱ)</t>
  </si>
  <si>
    <t>炔雌醇0.020mg和屈螺酮3.000mg</t>
  </si>
  <si>
    <t>德国 Bayer Weimar GmbH und Co. KG</t>
  </si>
  <si>
    <t>曲安奈德鼻喷雾剂</t>
  </si>
  <si>
    <t>12ml:13.2mg(240揿)</t>
  </si>
  <si>
    <t>南京星银药业集团有限公司</t>
  </si>
  <si>
    <t>曲安奈德益康唑乳膏</t>
  </si>
  <si>
    <t>15g:0.15g</t>
  </si>
  <si>
    <t>曲安奈德注射液</t>
  </si>
  <si>
    <t>曲伏前列素滴眼液</t>
  </si>
  <si>
    <t>2.5ml:0.1mg</t>
  </si>
  <si>
    <t>爱尔康眼科产品有限公司（Alcon Laboratories, Inc）</t>
  </si>
  <si>
    <t>曲克芦丁脑蛋白水解物注射液</t>
  </si>
  <si>
    <t>2ml:80mg曲克芦丁/1mg总氮(N)</t>
  </si>
  <si>
    <t>曲克芦丁注射液</t>
  </si>
  <si>
    <t>2ml:60mg</t>
  </si>
  <si>
    <t>去乙酰毛花苷注射液</t>
  </si>
  <si>
    <t>2ml:0.4mg</t>
  </si>
  <si>
    <t>DD002</t>
  </si>
  <si>
    <t>炔雌醇环丙孕酮片</t>
  </si>
  <si>
    <t>醋酸环丙孕酮2mg/炔雌醇0.035mg</t>
  </si>
  <si>
    <t>德国(Schering GmbH  Co. Produktions KG)[拜耳医药保健有限公司广州分公司分包装]</t>
  </si>
  <si>
    <t>热淋清颗粒</t>
  </si>
  <si>
    <t>贵州威门药业股份有限公司</t>
  </si>
  <si>
    <t>人参归脾丸</t>
  </si>
  <si>
    <t>人工牛黄甲硝唑胶囊</t>
  </si>
  <si>
    <t>人凝血酶原复合物</t>
  </si>
  <si>
    <t>冻干粉针剂</t>
  </si>
  <si>
    <t>200IU</t>
  </si>
  <si>
    <t>300IU</t>
  </si>
  <si>
    <t>人凝血因子Ⅷ</t>
  </si>
  <si>
    <t>人纤维蛋白原</t>
  </si>
  <si>
    <t>人血白蛋白</t>
  </si>
  <si>
    <t>10ml:2g</t>
  </si>
  <si>
    <t>奥克特珐玛药剂生产有限公司(奥地利)(Octapharma Pharmazeutika Produktionsgesellschaft m.b.H.)1</t>
  </si>
  <si>
    <t>瑞士杰特贝林生物制品有限公司（CSL Behring AG）</t>
  </si>
  <si>
    <t>仁青芒觉</t>
  </si>
  <si>
    <t>1-1.5g</t>
  </si>
  <si>
    <t>溶菌酶肠溶片</t>
  </si>
  <si>
    <t>湘北威尔曼制药股份有限公司</t>
  </si>
  <si>
    <t>如意珍宝丸</t>
  </si>
  <si>
    <t>金诃藏药股份有限公司</t>
  </si>
  <si>
    <t>乳果糖口服溶液</t>
  </si>
  <si>
    <t>100ml:66.7g</t>
  </si>
  <si>
    <t>乳癖散结胶囊</t>
  </si>
  <si>
    <t>陕西白鹿制药股份有限公司</t>
  </si>
  <si>
    <t>乳酸环丙沙星氯化钠注射液</t>
  </si>
  <si>
    <t>Bayer AG拜耳医药保健有限公司广州分公司分包装</t>
  </si>
  <si>
    <t>乳酸钠林格注射液</t>
  </si>
  <si>
    <t>乳酸亚铁糖浆</t>
  </si>
  <si>
    <t>60ml:0.9g</t>
  </si>
  <si>
    <t>石家庄宇惠制药有限公司</t>
  </si>
  <si>
    <t>乳酸依沙吖啶注射液</t>
  </si>
  <si>
    <t>广西河丰药业有限责任公司</t>
  </si>
  <si>
    <t>乳酸左氧氟沙星氯化钠注射液</t>
  </si>
  <si>
    <t>100ml:0.3g:0.9g</t>
  </si>
  <si>
    <t>100ml：0.3g：0.9g</t>
  </si>
  <si>
    <t>浙江医药股份有限公司新昌制药厂</t>
  </si>
  <si>
    <t>250ml:0.5g</t>
  </si>
  <si>
    <t>乳泰胶囊</t>
  </si>
  <si>
    <t>瑞巴派特片</t>
  </si>
  <si>
    <t>浙江远力健药业有限责任公司</t>
  </si>
  <si>
    <t>瑞戈非尼片</t>
  </si>
  <si>
    <t>德国Bayer Pharma AG</t>
  </si>
  <si>
    <t>瑞格列奈片</t>
  </si>
  <si>
    <t>丹麦诺和诺德公司(Novo Nordisk A/S)[德国(Boehringer Ingelheim Pharma GmbH Co.KG) 生产]</t>
  </si>
  <si>
    <t>瑞舒伐他汀钙片</t>
  </si>
  <si>
    <t>DL0002</t>
  </si>
  <si>
    <t>DL0003</t>
  </si>
  <si>
    <t>润燥止痒胶囊</t>
  </si>
  <si>
    <t>国药集团同济堂（贵州）制药有限公司</t>
  </si>
  <si>
    <t>塞来昔布胶囊</t>
  </si>
  <si>
    <t>波多黎各辉瑞 Pfizer Pharmaceuticals LLC(辉瑞制药有限公司分装)</t>
  </si>
  <si>
    <t>塞瑞替尼胶囊</t>
  </si>
  <si>
    <t>150mg</t>
  </si>
  <si>
    <t>150/盒</t>
  </si>
  <si>
    <t>噻托溴铵粉雾剂</t>
  </si>
  <si>
    <t>吸入粉雾剂</t>
  </si>
  <si>
    <t>18ug</t>
  </si>
  <si>
    <t>粉雾剂</t>
  </si>
  <si>
    <t>30/瓶（支）</t>
  </si>
  <si>
    <t>噻托溴铵吸入粉雾剂</t>
  </si>
  <si>
    <t>三金片</t>
  </si>
  <si>
    <t>相当于原药材3.5g</t>
  </si>
  <si>
    <t>三磷酸腺苷二钠注射液</t>
  </si>
  <si>
    <t>三拗片</t>
  </si>
  <si>
    <t>三七通舒胶囊</t>
  </si>
  <si>
    <t>散结镇痛胶囊</t>
  </si>
  <si>
    <t>色甘萘甲那敏鼻喷雾剂</t>
  </si>
  <si>
    <t>喷雾剂</t>
  </si>
  <si>
    <t>6ml</t>
  </si>
  <si>
    <t>山东天顺药业股份有限公司</t>
  </si>
  <si>
    <t>沙格列汀片</t>
  </si>
  <si>
    <t>沙库巴曲缬沙坦钠片</t>
  </si>
  <si>
    <t>0.1g（49mg:51mg)</t>
  </si>
  <si>
    <t>Novartis Singapore Pharmaceutical Manufacturing Private.Ltd.北京诺华制药有限公司分包装</t>
  </si>
  <si>
    <t>沙利度胺片</t>
  </si>
  <si>
    <t>沙美特罗替卡松粉吸入剂</t>
  </si>
  <si>
    <t>干粉吸入剂</t>
  </si>
  <si>
    <t>(50ug/500ug)/泡/60泡</t>
  </si>
  <si>
    <t>法国葛兰素（GLaxo wellcome production）</t>
  </si>
  <si>
    <t>(50ug/250ug)/泡/60泡</t>
  </si>
  <si>
    <t>(50ug/100ug)/泡/60泡</t>
  </si>
  <si>
    <t>鲨肝醇片</t>
  </si>
  <si>
    <t>江苏鹏鹞药业有限公司</t>
  </si>
  <si>
    <t>伤痛宁胶囊</t>
  </si>
  <si>
    <t>湖南德康制药股份有限公司</t>
  </si>
  <si>
    <t>射麻口服液</t>
  </si>
  <si>
    <t>12支/盒</t>
  </si>
  <si>
    <t>海南中盛合美生物制药有限公司</t>
  </si>
  <si>
    <t>麝香保心丸</t>
  </si>
  <si>
    <t>22.5mg</t>
  </si>
  <si>
    <t>麝香痔疮栓</t>
  </si>
  <si>
    <t>1.5g</t>
  </si>
  <si>
    <t>神衰康胶囊</t>
  </si>
  <si>
    <t>肾复康片</t>
  </si>
  <si>
    <t>吉林敖东集团力源制药股份有限公司</t>
  </si>
  <si>
    <t>肾康宁胶囊</t>
  </si>
  <si>
    <t>肾上腺色腙片</t>
  </si>
  <si>
    <t>肾衰宁胶囊</t>
  </si>
  <si>
    <t>云南雷允上理想药业有限公司</t>
  </si>
  <si>
    <t>肾衰宁片</t>
  </si>
  <si>
    <t>0.43g</t>
  </si>
  <si>
    <t>秦皇岛市山海关药业有限责任公司</t>
  </si>
  <si>
    <t>升血调元颗粒</t>
  </si>
  <si>
    <t>国药集团广东环球制药有限公司</t>
  </si>
  <si>
    <t>升血小板胶囊</t>
  </si>
  <si>
    <t>生精片</t>
  </si>
  <si>
    <t>贵州万胜药业有限责任公司</t>
  </si>
  <si>
    <t>生理氯化钠溶液</t>
  </si>
  <si>
    <t>3000ml:27g(0.9%)</t>
  </si>
  <si>
    <t>500ml:4.5g(0.9%)</t>
  </si>
  <si>
    <t>2000ml:18g(0.9%)</t>
  </si>
  <si>
    <t>生脉饮</t>
  </si>
  <si>
    <t>生脉注射液</t>
  </si>
  <si>
    <t>常熟雷允上制药有限公司</t>
  </si>
  <si>
    <t>生物合成人胰岛素注射液</t>
  </si>
  <si>
    <t>生血宝合剂</t>
  </si>
  <si>
    <t>合剂（无糖）</t>
  </si>
  <si>
    <t>每瓶装100ml</t>
  </si>
  <si>
    <t>清华德人西安幸福制药有限公司</t>
  </si>
  <si>
    <t>生血宝颗粒</t>
  </si>
  <si>
    <t>每袋装4g</t>
  </si>
  <si>
    <t>湿润烧伤膏</t>
  </si>
  <si>
    <t>40g</t>
  </si>
  <si>
    <t>汕头市美宝制药有限公司</t>
  </si>
  <si>
    <t>十八味诃子利尿丸</t>
  </si>
  <si>
    <t>十味蒂达胶囊</t>
  </si>
  <si>
    <t>西藏诺迪康药业股份有限公司</t>
  </si>
  <si>
    <t>十五味萝蒂明目丸</t>
  </si>
  <si>
    <t>青海晶珠藏药高新技术产业股份有限公司</t>
  </si>
  <si>
    <t>十一酸睾酮软胶囊</t>
  </si>
  <si>
    <t>法国 Catalent France Beinheim S.A.</t>
  </si>
  <si>
    <t>石榴健胃散</t>
  </si>
  <si>
    <t>1.2g</t>
  </si>
  <si>
    <t>石杉碱甲片</t>
  </si>
  <si>
    <t>50μg</t>
  </si>
  <si>
    <t>舒必利片</t>
  </si>
  <si>
    <t>舒胆片</t>
  </si>
  <si>
    <t>相当于原药材1.15g</t>
  </si>
  <si>
    <t>舒肝和胃丸</t>
  </si>
  <si>
    <t>舒肝解郁胶囊</t>
  </si>
  <si>
    <t>四川济生堂药业有限公司</t>
  </si>
  <si>
    <t>舒肝宁注射液</t>
  </si>
  <si>
    <t>贵州瑞和制药有限公司</t>
  </si>
  <si>
    <t>舒康洗液</t>
  </si>
  <si>
    <t>山东柏阳制药有限公司</t>
  </si>
  <si>
    <t>舒洛地特注射液</t>
  </si>
  <si>
    <t>2ml:600LSU</t>
  </si>
  <si>
    <t>ALFASIGMA S.p.A</t>
  </si>
  <si>
    <t>舒眠胶囊</t>
  </si>
  <si>
    <t>贵州大隆药业有限责任公司</t>
  </si>
  <si>
    <t>舒血宁注射液</t>
  </si>
  <si>
    <t>疏风解毒胶囊</t>
  </si>
  <si>
    <t>每粒装0.52g</t>
  </si>
  <si>
    <t>安徽济人药业有限公司</t>
  </si>
  <si>
    <t>疏血通注射液</t>
  </si>
  <si>
    <t>牡丹江友搏药业有限责任公司</t>
  </si>
  <si>
    <t>双醋瑞因胶囊</t>
  </si>
  <si>
    <t>阿根廷 TRB Pharma S.A.（昆明积大制药股份有限公司分包装）</t>
  </si>
  <si>
    <t>双环醇片</t>
  </si>
  <si>
    <t>18/盒(瓶）</t>
  </si>
  <si>
    <t>双氯芬酸二乙胺乳胶剂</t>
  </si>
  <si>
    <t>乳胶剂</t>
  </si>
  <si>
    <t>北京诺华制药有限公司（委托山德士(中国)制药有限公司生产）</t>
  </si>
  <si>
    <t>双氯芬酸钠肠溶片</t>
  </si>
  <si>
    <t>双氯芬酸钠滴眼液</t>
  </si>
  <si>
    <t>滴眼剂(含玻璃酸钠)</t>
  </si>
  <si>
    <t>0.4ml:0.4mg</t>
  </si>
  <si>
    <t>20/瓶（支）</t>
  </si>
  <si>
    <t>双氯芬酸钠缓释片</t>
  </si>
  <si>
    <t>双嘧达莫片</t>
  </si>
  <si>
    <t>双歧杆菌乳杆菌三联活菌片</t>
  </si>
  <si>
    <t>内蒙古双奇药业股份有限公司</t>
  </si>
  <si>
    <t>双歧杆菌三联活菌肠溶胶囊</t>
  </si>
  <si>
    <t>0.21g</t>
  </si>
  <si>
    <t>晋城海斯制药有限公司</t>
  </si>
  <si>
    <t>双歧杆菌四联活菌片</t>
  </si>
  <si>
    <t>杭州远大生物制药有限公司</t>
  </si>
  <si>
    <t>水飞蓟宾胶囊</t>
  </si>
  <si>
    <t>35mg</t>
  </si>
  <si>
    <t>天津天士力圣特制药有限公司</t>
  </si>
  <si>
    <t>水飞蓟宾葡甲胺片</t>
  </si>
  <si>
    <t>水合氯醛灌肠剂</t>
  </si>
  <si>
    <t>1.34g：0.5g</t>
  </si>
  <si>
    <t>1支/盒</t>
  </si>
  <si>
    <t>南京特丰药业股份有限公司</t>
  </si>
  <si>
    <t>Z20696</t>
  </si>
  <si>
    <t>水解蛋白口服溶液</t>
  </si>
  <si>
    <t>30ml</t>
  </si>
  <si>
    <t>康哲（湖南）制药有限公司</t>
  </si>
  <si>
    <t>司坦唑醇片</t>
  </si>
  <si>
    <t>广西南宁百会药业集团有限公司</t>
  </si>
  <si>
    <t>四季抗病毒合剂</t>
  </si>
  <si>
    <t>四磨汤口服液</t>
  </si>
  <si>
    <t>松龄血脉康胶囊</t>
  </si>
  <si>
    <t>成都康弘制药有限公司</t>
  </si>
  <si>
    <t>苏黄止咳胶囊</t>
  </si>
  <si>
    <t>扬子江药业集团北京海燕药业有限公司</t>
  </si>
  <si>
    <t>速效救心丸</t>
  </si>
  <si>
    <t>150/盒（瓶）</t>
  </si>
  <si>
    <t>天津中新药业集团股份有限公司第六中药厂</t>
  </si>
  <si>
    <t>羧甲淀粉钠溶液</t>
  </si>
  <si>
    <t>100ml:45g</t>
  </si>
  <si>
    <t>四川省通园制药集团有限公司</t>
  </si>
  <si>
    <t>羧甲司坦口服溶液</t>
  </si>
  <si>
    <t>口服溶液剂(无糖型)</t>
  </si>
  <si>
    <t>10ml:0.5g</t>
  </si>
  <si>
    <t>北京诚济制药股份有限公司</t>
  </si>
  <si>
    <t>缩宫素注射液</t>
  </si>
  <si>
    <t>1ml:10IU</t>
  </si>
  <si>
    <t>锁阳补肾胶囊</t>
  </si>
  <si>
    <t>他达拉非片</t>
  </si>
  <si>
    <t>2片/盒</t>
  </si>
  <si>
    <t>他氟前列素滴眼液</t>
  </si>
  <si>
    <t>0.0015%(2.5ml:37.5ug)</t>
  </si>
  <si>
    <t>Santen Pharmaceutical Co.,Ltd. Shiga Plant参天制药（中国）有限公司分包装</t>
  </si>
  <si>
    <t>他克莫司胶囊</t>
  </si>
  <si>
    <t>爱尔兰Astellas Ireland Co.,Ltd(安斯泰来制药（中国）有限公司分包装</t>
  </si>
  <si>
    <t>他克莫司软膏</t>
  </si>
  <si>
    <t>10g:3mg</t>
  </si>
  <si>
    <t>10g:10mg</t>
  </si>
  <si>
    <t>碳酸钙D3颗粒</t>
  </si>
  <si>
    <t>3g钙0.5g/维生素D3 5ug(200IU)</t>
  </si>
  <si>
    <t>北京振东康远制药有限公司</t>
  </si>
  <si>
    <t>碳酸钙D3片</t>
  </si>
  <si>
    <t>碳酸钙甘氨酸胶囊</t>
  </si>
  <si>
    <t>甘氨酸90mg,碳酸钙210mg</t>
  </si>
  <si>
    <t>天津金虹胜利药业有限公司</t>
  </si>
  <si>
    <t>碳酸钙片</t>
  </si>
  <si>
    <t>远大医药黄石飞云制药有限公司</t>
  </si>
  <si>
    <t>碳酸镧咀嚼片</t>
  </si>
  <si>
    <t>500mg</t>
  </si>
  <si>
    <t>Hamol Limited</t>
  </si>
  <si>
    <t>碳酸氢钠片</t>
  </si>
  <si>
    <t>碳酸氢钠注射液</t>
  </si>
  <si>
    <t>250ml:12.5g</t>
  </si>
  <si>
    <t>回音必集团江西东亚制药有限公司</t>
  </si>
  <si>
    <t>碳酸司维拉姆片</t>
  </si>
  <si>
    <t>Genzyme Ireland Limited赛诺菲（杭州）制药有限公司</t>
  </si>
  <si>
    <t>替勃龙片</t>
  </si>
  <si>
    <t>南京欧加农制药有限公司</t>
  </si>
  <si>
    <t>替格瑞洛片</t>
  </si>
  <si>
    <t>90mg</t>
  </si>
  <si>
    <t>替吉奥胶囊</t>
  </si>
  <si>
    <t>42粒/盒</t>
  </si>
  <si>
    <t>替加氟25mg，吉美嘧啶7.25mg，奥替拉西钾24.5mg</t>
  </si>
  <si>
    <t>28粒/盒</t>
  </si>
  <si>
    <t>替加氟注射液</t>
  </si>
  <si>
    <t>5ml:0.2g</t>
  </si>
  <si>
    <t>替米沙坦胶囊</t>
  </si>
  <si>
    <t>替米沙坦片</t>
  </si>
  <si>
    <t>西安迪赛生物药业有限责任公司</t>
  </si>
  <si>
    <t>替莫唑胺胶囊</t>
  </si>
  <si>
    <t>北京双鹭药业股份有限公司</t>
  </si>
  <si>
    <t>5/盒（瓶）</t>
  </si>
  <si>
    <t>芬兰（Orion Corporation)(杭州默沙东制药有限公司分包装）</t>
  </si>
  <si>
    <t>替硝唑氯化钠注射液</t>
  </si>
  <si>
    <t>100ml:0.4g:0.9g</t>
  </si>
  <si>
    <t>替硝唑注射液</t>
  </si>
  <si>
    <t>200ml:0.8g</t>
  </si>
  <si>
    <t>天麻素注射液</t>
  </si>
  <si>
    <t>陕西博森生物制药股份集团有限公司</t>
  </si>
  <si>
    <t>天王补心丸</t>
  </si>
  <si>
    <t>甜梦口服液</t>
  </si>
  <si>
    <t>合剂(无糖型)</t>
  </si>
  <si>
    <t>调经益母片</t>
  </si>
  <si>
    <t>通关藤片（消癌平片）</t>
  </si>
  <si>
    <t>回春堂药业股份有限公司</t>
  </si>
  <si>
    <t>通络祛痛膏</t>
  </si>
  <si>
    <t>7cm×10cm</t>
  </si>
  <si>
    <t>10/盒（贴）</t>
  </si>
  <si>
    <t>盒（贴）</t>
  </si>
  <si>
    <t>通心络胶囊</t>
  </si>
  <si>
    <t>每粒装0.26g</t>
  </si>
  <si>
    <t>通宣理肺丸</t>
  </si>
  <si>
    <t>同仁大活络丸</t>
  </si>
  <si>
    <t>3.6g</t>
  </si>
  <si>
    <t>同仁牛黄清心丸</t>
  </si>
  <si>
    <t>酮咯酸氨丁三醇注射液</t>
  </si>
  <si>
    <t>1ml:30mg</t>
  </si>
  <si>
    <t>酮洛芬凝胶</t>
  </si>
  <si>
    <t>30g:0.9g</t>
  </si>
  <si>
    <t>痛血康胶囊</t>
  </si>
  <si>
    <t>福建汇天生物药业有限公司</t>
  </si>
  <si>
    <t>头孢氨苄胶囊</t>
  </si>
  <si>
    <t>0.25g(按C16H17N3O4S计)</t>
  </si>
  <si>
    <t>60粒/盒</t>
  </si>
  <si>
    <t>华北制药河北华民药业有限责任公司</t>
  </si>
  <si>
    <t>头孢丙烯分散片</t>
  </si>
  <si>
    <t>广州白云山医药集团股份有限公司白云山制药总厂</t>
  </si>
  <si>
    <t>头孢地尼胶囊</t>
  </si>
  <si>
    <t>头孢呋辛酯片</t>
  </si>
  <si>
    <t>头孢克洛分散片</t>
  </si>
  <si>
    <t>贝克诺顿（浙江）制药有限公司</t>
  </si>
  <si>
    <t>海南惠普森医药生物技术有限公司</t>
  </si>
  <si>
    <t>头孢克洛缓释胶囊</t>
  </si>
  <si>
    <t>头孢克洛颗粒</t>
  </si>
  <si>
    <t>深圳立健药业有限公司</t>
  </si>
  <si>
    <t>头孢克肟分散片</t>
  </si>
  <si>
    <t>金鸿药业股份有限公司</t>
  </si>
  <si>
    <t>头孢克肟干混悬剂</t>
  </si>
  <si>
    <t>山西振东泰盛制药有限公司</t>
  </si>
  <si>
    <t>头孢克肟胶囊</t>
  </si>
  <si>
    <t>国药集团致君（深圳）制药有限公司</t>
  </si>
  <si>
    <t>头孢克肟颗粒</t>
  </si>
  <si>
    <t>广东恒健制药有限公司</t>
  </si>
  <si>
    <t>头孢拉定胶囊</t>
  </si>
  <si>
    <t>0.25g(按C16H19N3O4S计)</t>
  </si>
  <si>
    <t>50粒/盒</t>
  </si>
  <si>
    <t>山东鲁抗医药股份有限公司</t>
  </si>
  <si>
    <t>头痛宁胶囊</t>
  </si>
  <si>
    <t>透骨灵橡胶膏</t>
  </si>
  <si>
    <t>6.5cm×10cm</t>
  </si>
  <si>
    <t>内蒙古科尔沁药业有限公司</t>
  </si>
  <si>
    <t>托吡酯片</t>
  </si>
  <si>
    <t>托伐普坦片</t>
  </si>
  <si>
    <t>浙江大冢制药有限公司</t>
  </si>
  <si>
    <t>托拉塞米片</t>
  </si>
  <si>
    <t>南京正科医药股份有限公司</t>
  </si>
  <si>
    <t>托拉塞米注射液</t>
  </si>
  <si>
    <t>浙江诚意药业股份有限公司</t>
  </si>
  <si>
    <t>托珠单抗注射液</t>
  </si>
  <si>
    <t>80mg:4ml</t>
  </si>
  <si>
    <t>瑞士 F.Hoffmann-La Roche Ltd.</t>
  </si>
  <si>
    <t>妥布霉素滴眼液</t>
  </si>
  <si>
    <t>5ml:15mg</t>
  </si>
  <si>
    <t>妥布霉素地塞米松滴眼液</t>
  </si>
  <si>
    <t>5ml:妥布霉素15mg/地塞米松5mg</t>
  </si>
  <si>
    <t>比利时 s.a. ALCON-COUVREUR n.v.1</t>
  </si>
  <si>
    <t>妥布霉素地塞米松眼膏</t>
  </si>
  <si>
    <t>3g(妥布霉素9mg/地塞米松3mg)</t>
  </si>
  <si>
    <t>3.5g(妥布霉素0.3%/地塞米松0.1%)</t>
  </si>
  <si>
    <t>ALCON Cusi S A；</t>
  </si>
  <si>
    <t>外用重组人碱性成纤维细胞生长因子</t>
  </si>
  <si>
    <t>外用粉末剂</t>
  </si>
  <si>
    <t>35000IU</t>
  </si>
  <si>
    <t>维A酸乳膏</t>
  </si>
  <si>
    <t>0.025%(15g:3.75mg)</t>
  </si>
  <si>
    <t>维D钙咀嚼片</t>
  </si>
  <si>
    <t>碳酸钙0.75g(钙0.3g)/VD3100IU</t>
  </si>
  <si>
    <t>维胺酯胶囊</t>
  </si>
  <si>
    <t>维格列汀片</t>
  </si>
  <si>
    <t>Novartis Farmaceutica S.A.（北京诺华制药有限公司分包装）</t>
  </si>
  <si>
    <t>维生素AD滴剂</t>
  </si>
  <si>
    <t>滴剂(胶囊型)</t>
  </si>
  <si>
    <t>VA1500IU/VD500IU</t>
  </si>
  <si>
    <t>VA2000IU/VD700IU</t>
  </si>
  <si>
    <t>维生素A棕榈酸酯眼用凝胶</t>
  </si>
  <si>
    <t>5g:5000IU(以维生素A计)</t>
  </si>
  <si>
    <t>维生素B12片</t>
  </si>
  <si>
    <t>25ug</t>
  </si>
  <si>
    <t>山西亨瑞达制药有限公司</t>
  </si>
  <si>
    <t>维生素B12注射液</t>
  </si>
  <si>
    <t>维生素B1片</t>
  </si>
  <si>
    <t>维生素B1注射液</t>
  </si>
  <si>
    <t>山东方明药业集团股份有限公司</t>
  </si>
  <si>
    <t>维生素B2片</t>
  </si>
  <si>
    <t>维生素B6片</t>
  </si>
  <si>
    <t>维生素B6注射液</t>
  </si>
  <si>
    <t>1ml:50mg</t>
  </si>
  <si>
    <t>维生素C片</t>
  </si>
  <si>
    <t>维生素C注射液</t>
  </si>
  <si>
    <t>维生素D2注射液</t>
  </si>
  <si>
    <t>1ml:5mg（20万单位）</t>
  </si>
  <si>
    <t>江西赣南海欣药业股份有限公司</t>
  </si>
  <si>
    <t>维生素D滴剂</t>
  </si>
  <si>
    <t>溶液剂(胶囊型)</t>
  </si>
  <si>
    <t>400单位</t>
  </si>
  <si>
    <t>国药控股星鲨制药（厦门）有限公司</t>
  </si>
  <si>
    <t>维生素E软胶囊</t>
  </si>
  <si>
    <t>维生素K1注射液</t>
  </si>
  <si>
    <t>维血宁</t>
  </si>
  <si>
    <t>180ml</t>
  </si>
  <si>
    <t>胃复胶囊</t>
  </si>
  <si>
    <t>胃灵合剂</t>
  </si>
  <si>
    <t>绵阳一康制药有限公司</t>
  </si>
  <si>
    <t>胃苏颗粒</t>
  </si>
  <si>
    <t>稳心颗粒</t>
  </si>
  <si>
    <t>翁沥通胶囊</t>
  </si>
  <si>
    <t>乌拉地尔注射液</t>
  </si>
  <si>
    <t>华裕（无锡）制药有限公司</t>
  </si>
  <si>
    <t>乌灵胶囊</t>
  </si>
  <si>
    <t>0.33g</t>
  </si>
  <si>
    <t>乌美溴铵维兰特罗吸入粉雾剂</t>
  </si>
  <si>
    <t>（62.5μg/25μg）/吸/30吸</t>
  </si>
  <si>
    <t>Glaxo 0perations UK Ltd</t>
  </si>
  <si>
    <t>五加生化胶囊</t>
  </si>
  <si>
    <t>多多药业有限公司</t>
  </si>
  <si>
    <t>戊酸雌二醇片</t>
  </si>
  <si>
    <t>法国(Delpharm Lille SAS)[拜耳医药保健有限公司广州分公司分包装]</t>
  </si>
  <si>
    <t>西达本胺片</t>
  </si>
  <si>
    <t>24/</t>
  </si>
  <si>
    <t>深圳微芯生物科技股份有限责任公司</t>
  </si>
  <si>
    <t>西地碘含片</t>
  </si>
  <si>
    <t>西黄胶囊</t>
  </si>
  <si>
    <t>河北万邦复临药业有限公司</t>
  </si>
  <si>
    <t>西黄丸</t>
  </si>
  <si>
    <t>糊丸</t>
  </si>
  <si>
    <t>3g(1g/20粒)</t>
  </si>
  <si>
    <t>浙江天一堂药业有限公司</t>
  </si>
  <si>
    <t>西甲硅油乳剂</t>
  </si>
  <si>
    <t>口服乳液</t>
  </si>
  <si>
    <t>30ml(40mg/ml)</t>
  </si>
  <si>
    <t>德国(Berlin-Chemie AG)</t>
  </si>
  <si>
    <t>西咪替丁注射液</t>
  </si>
  <si>
    <t>西帕依麦孜彼子胶囊</t>
  </si>
  <si>
    <t>西妥昔单抗注射液</t>
  </si>
  <si>
    <t>德国默克 (Merck KGaA)</t>
  </si>
  <si>
    <t>吸入用布地奈德混悬液</t>
  </si>
  <si>
    <t>澳大利亚阿斯利康（AstraZeneca Pty Ltd）</t>
  </si>
  <si>
    <t>吸入制剂</t>
  </si>
  <si>
    <t>30支/盒</t>
  </si>
  <si>
    <t>吸入用硫酸沙丁胺醇溶液</t>
  </si>
  <si>
    <t>吸入溶液剂</t>
  </si>
  <si>
    <t>5mg/2.5ml</t>
  </si>
  <si>
    <t>5/瓶</t>
  </si>
  <si>
    <t>吸入用七氟烷</t>
  </si>
  <si>
    <t>上海恒瑞医药有限公司</t>
  </si>
  <si>
    <t>吸入用乙酰半胱氨酸溶液</t>
  </si>
  <si>
    <t>吸入用溶液剂</t>
  </si>
  <si>
    <t>3ml:0.3g</t>
  </si>
  <si>
    <t>意大利(ZAMBON S.p.A.) 2</t>
  </si>
  <si>
    <t>海南斯达制药有限公司</t>
  </si>
  <si>
    <t>3ml：0.3g</t>
  </si>
  <si>
    <t>山西国润制药有限公司</t>
  </si>
  <si>
    <t>吸入用异丙托溴铵溶液</t>
  </si>
  <si>
    <t>吸入用溶液</t>
  </si>
  <si>
    <t>2ml:500ug</t>
  </si>
  <si>
    <t>法国勃林格殷格翰(Laboratoire Unither)</t>
  </si>
  <si>
    <t>硒酵母片</t>
  </si>
  <si>
    <t>50ug</t>
  </si>
  <si>
    <t>牡丹江灵泰药业股份有限公司</t>
  </si>
  <si>
    <t>夏枯草胶囊</t>
  </si>
  <si>
    <t>仙灵骨葆胶囊</t>
  </si>
  <si>
    <t>腺苷钴胺片</t>
  </si>
  <si>
    <t>香菊胶囊</t>
  </si>
  <si>
    <t>香砂养胃丸</t>
  </si>
  <si>
    <t>药都制药集团股份有限公司</t>
  </si>
  <si>
    <t>消积洁白丸</t>
  </si>
  <si>
    <t>75/盒（瓶）</t>
  </si>
  <si>
    <t>消渴康颗粒</t>
  </si>
  <si>
    <t>消栓胶囊</t>
  </si>
  <si>
    <t>三门峡赛诺维制药有限公司</t>
  </si>
  <si>
    <t>消痛贴膏</t>
  </si>
  <si>
    <t>每贴装1.2g</t>
  </si>
  <si>
    <t>5/盒（贴）</t>
  </si>
  <si>
    <t>西藏奇正藏药股份有限公司 (委托甘肃奇正藏药有限公司生产)</t>
  </si>
  <si>
    <t>消旋山莨菪碱片</t>
  </si>
  <si>
    <t>消炎利胆片</t>
  </si>
  <si>
    <t>片芯重0.25g（相当于饮片2.6g）</t>
  </si>
  <si>
    <t>广东嘉应制药股份有限公司</t>
  </si>
  <si>
    <t>消银颗粒</t>
  </si>
  <si>
    <t>3.5g</t>
  </si>
  <si>
    <t>3.5g/袋</t>
  </si>
  <si>
    <t>21/盒（袋）</t>
  </si>
  <si>
    <t>消痔灵注射液</t>
  </si>
  <si>
    <t>吉林省集安益盛药业股份有限公司</t>
  </si>
  <si>
    <t>消肿止痛酊</t>
  </si>
  <si>
    <t>广西壮族自治区花红药业股份有限公司</t>
  </si>
  <si>
    <t>硝苯地平缓释片(Ⅰ)</t>
  </si>
  <si>
    <t>浙江昂利康制药股份有限公司</t>
  </si>
  <si>
    <t>硝苯地平控释片</t>
  </si>
  <si>
    <t>德国(Bayer HealthCare AG)[拜耳医药保健有限公司分包装]</t>
  </si>
  <si>
    <t>上海现代制药股份有限公司</t>
  </si>
  <si>
    <t>硝苯地平片</t>
  </si>
  <si>
    <t>硝呋太尔片</t>
  </si>
  <si>
    <t>硝呋太尔制霉菌素阴道软膏</t>
  </si>
  <si>
    <t>硝呋太尔0.5g/制霉菌素20万单位</t>
  </si>
  <si>
    <t>南京南大药业有限责任公司</t>
  </si>
  <si>
    <t>硝呋太尔制霉素阴道软胶囊</t>
  </si>
  <si>
    <t>硝呋太尔0.5g/制霉素20万单位</t>
  </si>
  <si>
    <t>北京金城泰尔制药有限公司</t>
  </si>
  <si>
    <t>硝酸甘油片</t>
  </si>
  <si>
    <t>河北医科大学制药厂</t>
  </si>
  <si>
    <t>硝酸甘油注射液</t>
  </si>
  <si>
    <t>硝酸硫康唑喷雾剂</t>
  </si>
  <si>
    <t>30ml（1%）</t>
  </si>
  <si>
    <t>山东京卫制药有限公司</t>
  </si>
  <si>
    <t>硝酸毛果芸香碱滴眼液</t>
  </si>
  <si>
    <t>25/支</t>
  </si>
  <si>
    <t>硝酸咪康唑乳膏</t>
  </si>
  <si>
    <t>2%(20g:0.4g)</t>
  </si>
  <si>
    <t>2%(10g:0.2g)</t>
  </si>
  <si>
    <t>硝酸咪康唑阴道软胶囊</t>
  </si>
  <si>
    <t>阴道软胶囊</t>
  </si>
  <si>
    <t>威海华新药业集团有限公司</t>
  </si>
  <si>
    <t>硝酸异山梨酯氯化钠注射液</t>
  </si>
  <si>
    <t>100ml:10mg</t>
  </si>
  <si>
    <t>硝酸异山梨酯片</t>
  </si>
  <si>
    <t>小儿布洛芬栓</t>
  </si>
  <si>
    <t>山西达因儿童制药有限公司</t>
  </si>
  <si>
    <t>小儿豉翘清热颗粒</t>
  </si>
  <si>
    <t>小儿电解质补给注射液</t>
  </si>
  <si>
    <t>100ml：葡萄糖3.75g与氯化钠0.225g(直立式聚丙烯输液袋)</t>
  </si>
  <si>
    <t>小儿肺热咳喘颗粒</t>
  </si>
  <si>
    <t>4g（相当于饮片10.6g）</t>
  </si>
  <si>
    <t>16/盒(袋）</t>
  </si>
  <si>
    <t>海南葫芦娃药业集团股份有限公司</t>
  </si>
  <si>
    <t>小儿复方氨基酸注射液(18AA-Ⅰ)</t>
  </si>
  <si>
    <t>100ml:6.74g(总氨基酸)</t>
  </si>
  <si>
    <t>小儿化食丸</t>
  </si>
  <si>
    <t>小儿黄龙颗粒</t>
  </si>
  <si>
    <t>小儿碳酸钙D3颗粒</t>
  </si>
  <si>
    <t>含碳酸钙750mg(相当于钙300mg ) /维生素D3 100IU(2.5ug)</t>
  </si>
  <si>
    <t>小建中片</t>
  </si>
  <si>
    <t>贵阳济仁堂药业有限公司</t>
  </si>
  <si>
    <t>小金丸</t>
  </si>
  <si>
    <t>微丸</t>
  </si>
  <si>
    <t>成都永康制药有限公司</t>
  </si>
  <si>
    <t>小麦纤维素颗粒</t>
  </si>
  <si>
    <t>Recipharm Hoganas AB</t>
  </si>
  <si>
    <t>小牛血清去蛋白注射液</t>
  </si>
  <si>
    <t>锦州奥鸿药业有限责任公司</t>
  </si>
  <si>
    <t>小牛血去蛋白提取物眼用凝胶</t>
  </si>
  <si>
    <t>5g:1g(20%)</t>
  </si>
  <si>
    <t>缬沙坦氨氯地平片(Ⅰ)</t>
  </si>
  <si>
    <t>每片含缬沙坦80mg、氨氯地平5mg</t>
  </si>
  <si>
    <t>7片/盒</t>
  </si>
  <si>
    <t>北京百奥药业有限责任公司</t>
  </si>
  <si>
    <t>缬沙坦氨氯地平片(I)</t>
  </si>
  <si>
    <t>缬沙坦80mg/氨氯地平5mg</t>
  </si>
  <si>
    <t>西班牙 Novartis Farmaceutica S.A.（北京诺华制药有限公司分包装）</t>
  </si>
  <si>
    <t>缬沙坦分散片</t>
  </si>
  <si>
    <t>缬沙坦胶囊</t>
  </si>
  <si>
    <t>缬沙坦氢氯噻嗪分散片</t>
  </si>
  <si>
    <t>80mg:12.5mg</t>
  </si>
  <si>
    <t>江苏万高药业股份有限公司</t>
  </si>
  <si>
    <t>心宝丸</t>
  </si>
  <si>
    <t>广东心宝药业科技有限公司</t>
  </si>
  <si>
    <t>心可舒丸</t>
  </si>
  <si>
    <t>8丸(1.9g/10丸)</t>
  </si>
  <si>
    <t>吉林吉春制药股份有限公司</t>
  </si>
  <si>
    <t>心荣胶囊</t>
  </si>
  <si>
    <t>45/盒（瓶）</t>
  </si>
  <si>
    <t>心通口服液</t>
  </si>
  <si>
    <t>辛伐他汀滴丸</t>
  </si>
  <si>
    <t>兴安药业有限公司</t>
  </si>
  <si>
    <t>辛伐他汀片</t>
  </si>
  <si>
    <t>新复方芦荟胶囊</t>
  </si>
  <si>
    <t>新清宁胶囊</t>
  </si>
  <si>
    <t>醒脑静注射液</t>
  </si>
  <si>
    <t>大理药业股份有限公司</t>
  </si>
  <si>
    <t>河南天地药业股份有限公司</t>
  </si>
  <si>
    <t>5ml（麝香）</t>
  </si>
  <si>
    <t>醒脾养儿颗粒</t>
  </si>
  <si>
    <t>杏苏止咳颗粒</t>
  </si>
  <si>
    <t>广东一力罗定制药有限公司</t>
  </si>
  <si>
    <t>熊去氧胆酸胶囊</t>
  </si>
  <si>
    <t>25/盒</t>
  </si>
  <si>
    <t>德国福克药厂Dr.Faik Pharma GmbH</t>
  </si>
  <si>
    <t>溴吡斯的明片</t>
  </si>
  <si>
    <t>宣肺止嗽合剂</t>
  </si>
  <si>
    <t>甘肃普安制药股份有限公司</t>
  </si>
  <si>
    <t>雪山金罗汉止痛涂膜剂</t>
  </si>
  <si>
    <t>血必净注射液</t>
  </si>
  <si>
    <t>天津红日药业股份有限公司</t>
  </si>
  <si>
    <t>血府逐瘀胶囊</t>
  </si>
  <si>
    <t>天津宏仁堂药业有限公司</t>
  </si>
  <si>
    <t>血栓心脉宁胶囊</t>
  </si>
  <si>
    <t>40/盒（瓶)</t>
  </si>
  <si>
    <t>盒（瓶)</t>
  </si>
  <si>
    <t>血液滤过置换基础液</t>
  </si>
  <si>
    <t>4000ml</t>
  </si>
  <si>
    <t>血脂康胶囊</t>
  </si>
  <si>
    <t>北京北大维信生物科技有限公司</t>
  </si>
  <si>
    <t>鸦胆子油乳注射液</t>
  </si>
  <si>
    <t>沈阳药大雷允上药业有限责任公司</t>
  </si>
  <si>
    <t>亚甲蓝注射液</t>
  </si>
  <si>
    <t>亚砷酸氯化钠注射液</t>
  </si>
  <si>
    <t>10mg：10ml</t>
  </si>
  <si>
    <t>哈尔滨医大药业股份有限公司</t>
  </si>
  <si>
    <t>Y11018</t>
  </si>
  <si>
    <t>亚砷酸注射液</t>
  </si>
  <si>
    <t>10mg:10ml</t>
  </si>
  <si>
    <t>Y5867</t>
  </si>
  <si>
    <t>盐酸阿比多尔片</t>
  </si>
  <si>
    <t>盐酸埃克替尼片</t>
  </si>
  <si>
    <t>贝达药业股份有限公司</t>
  </si>
  <si>
    <t>盐酸艾司洛尔注射液</t>
  </si>
  <si>
    <t>盐酸安罗替尼胶囊</t>
  </si>
  <si>
    <t>12mg</t>
  </si>
  <si>
    <t>盐酸氨基葡萄糖胶囊</t>
  </si>
  <si>
    <t>0.75g</t>
  </si>
  <si>
    <t>0.24g</t>
  </si>
  <si>
    <t>盐酸氨基葡萄糖片</t>
  </si>
  <si>
    <t>盐酸氨溴索口服溶液</t>
  </si>
  <si>
    <t>100ml:0.3g</t>
  </si>
  <si>
    <t>口服溶液剂（无糖型）</t>
  </si>
  <si>
    <t>国药集团致君（深圳）坪山制药有限公司</t>
  </si>
  <si>
    <t>盐酸氨溴索氯化钠注射液</t>
  </si>
  <si>
    <t>100ml:30mg:0.9g</t>
  </si>
  <si>
    <t>盐酸氨溴索片</t>
  </si>
  <si>
    <t>成都恒瑞制药有限公司</t>
  </si>
  <si>
    <t>盐酸氨溴索注射液</t>
  </si>
  <si>
    <t>2ml:15mg</t>
  </si>
  <si>
    <t>西班牙Boehringer IngeLheim Espana,S,A.（上海勃林格殷格翰药业有限公司分包装）</t>
  </si>
  <si>
    <t>云南龙海天然植物药业有限公司</t>
  </si>
  <si>
    <t>4ml:30mg</t>
  </si>
  <si>
    <t>盐酸胺碘酮片</t>
  </si>
  <si>
    <t>盐酸胺碘酮注射液</t>
  </si>
  <si>
    <t>3ml:0.15g</t>
  </si>
  <si>
    <t>盐酸昂丹司琼胶囊</t>
  </si>
  <si>
    <t>盐酸昂丹司琼片</t>
  </si>
  <si>
    <t>盐酸昂丹司琼注射液</t>
  </si>
  <si>
    <t>4ml:8mg</t>
  </si>
  <si>
    <t>2ml:4mg</t>
  </si>
  <si>
    <t>盐酸奥布卡因滴眼液</t>
  </si>
  <si>
    <t>20ml:80mg</t>
  </si>
  <si>
    <t>盐酸奥洛他定滴眼液</t>
  </si>
  <si>
    <t>盐酸贝那普利片</t>
  </si>
  <si>
    <t>盐酸贝尼地平片</t>
  </si>
  <si>
    <t>山东华素制药有限公司</t>
  </si>
  <si>
    <t>盐酸倍他司汀口服液</t>
  </si>
  <si>
    <t>10ml:20mg</t>
  </si>
  <si>
    <t>9/盒</t>
  </si>
  <si>
    <t>黑龙江中桂制药有限公司</t>
  </si>
  <si>
    <t>盐酸倍他司汀片</t>
  </si>
  <si>
    <t>河南中杰药业有限公司</t>
  </si>
  <si>
    <t>盐酸倍他司汀注射液</t>
  </si>
  <si>
    <t>河南辅仁怀庆堂制药有限公司</t>
  </si>
  <si>
    <t>盐酸苯海拉明注射液</t>
  </si>
  <si>
    <t>盐酸苯海索片</t>
  </si>
  <si>
    <t>盐酸吡格列酮片</t>
  </si>
  <si>
    <t>21/盒(瓶）</t>
  </si>
  <si>
    <t>盐酸丙卡特罗片</t>
  </si>
  <si>
    <t>盐酸丙美卡因滴眼液</t>
  </si>
  <si>
    <t>15ml:75mg</t>
  </si>
  <si>
    <t>爱尔康眼科产品有限公司（s.a. ALCON-COUVREUR n.v.）</t>
  </si>
  <si>
    <t>盐酸布比卡因注射液</t>
  </si>
  <si>
    <t>5ml:37.5mg</t>
  </si>
  <si>
    <t>安徽长江药业有限公司</t>
  </si>
  <si>
    <t>盐酸布桂嗪片</t>
  </si>
  <si>
    <t>30mg*20T</t>
  </si>
  <si>
    <t>(盒)</t>
  </si>
  <si>
    <t>Y72659</t>
  </si>
  <si>
    <t>盐酸布桂嗪注射液</t>
  </si>
  <si>
    <t>2ml:10mg*10支</t>
  </si>
  <si>
    <t>Y31755</t>
  </si>
  <si>
    <t>水针剂</t>
  </si>
  <si>
    <t>100mg:2ml*10支</t>
  </si>
  <si>
    <t>Y57393</t>
  </si>
  <si>
    <t>盐酸布替萘芬喷剂</t>
  </si>
  <si>
    <t>盐酸布替萘芬乳膏</t>
  </si>
  <si>
    <t>10g:0.1g</t>
  </si>
  <si>
    <t>盐酸达克罗宁胶浆</t>
  </si>
  <si>
    <t>胶浆剂</t>
  </si>
  <si>
    <t>盐酸氮卓斯汀鼻喷雾剂</t>
  </si>
  <si>
    <t>鼻用喷雾剂</t>
  </si>
  <si>
    <t>10ml:10mg，60喷，每喷0.14mg</t>
  </si>
  <si>
    <t>MEDA Manufacturing GmbH</t>
  </si>
  <si>
    <t>盐酸地尔硫卓片</t>
  </si>
  <si>
    <t>盐酸地芬尼多片</t>
  </si>
  <si>
    <t>盐酸丁卡因胶浆</t>
  </si>
  <si>
    <t>西安利君精华药业有限责任公司</t>
  </si>
  <si>
    <t>8g:80mg</t>
  </si>
  <si>
    <t>盐酸丁螺环酮片</t>
  </si>
  <si>
    <t>盐酸度洛西汀肠溶胶囊</t>
  </si>
  <si>
    <t>美国(Eli Lilly and Company)</t>
  </si>
  <si>
    <t>盐酸度洛西汀肠溶片</t>
  </si>
  <si>
    <t>盐酸多巴胺注射液</t>
  </si>
  <si>
    <t>亚邦医药股份有限公司</t>
  </si>
  <si>
    <t>盐酸多巴酚丁胺注射液</t>
  </si>
  <si>
    <t>盐酸多奈哌齐片</t>
  </si>
  <si>
    <t>重庆植恩药业有限公司</t>
  </si>
  <si>
    <t>盐酸多柔比星脂质体注射液</t>
  </si>
  <si>
    <t>25ml:50mg</t>
  </si>
  <si>
    <t>常州金远药业制造有限公司</t>
  </si>
  <si>
    <t>5ml:10mg</t>
  </si>
  <si>
    <t>盐酸多西环素片</t>
  </si>
  <si>
    <t>盐酸厄洛替尼片</t>
  </si>
  <si>
    <t>Delpharm Milano S.r.l.上海罗氏制药有限公司分包装</t>
  </si>
  <si>
    <t>盐酸二甲双胍肠溶胶囊</t>
  </si>
  <si>
    <t>北京圣永制药有限公司</t>
  </si>
  <si>
    <t>盐酸二甲双胍缓释片</t>
  </si>
  <si>
    <t>盐酸二甲双胍片</t>
  </si>
  <si>
    <t>盐酸非索非那定片</t>
  </si>
  <si>
    <t>盐酸氟桂利嗪胶囊</t>
  </si>
  <si>
    <t>盐酸氟西汀胶囊</t>
  </si>
  <si>
    <t>苏州中化药品工业有限公司</t>
  </si>
  <si>
    <t>法国礼来PATHEONFRANCE（礼来苏州制药有限公司分装）</t>
  </si>
  <si>
    <t>盐酸格拉司琼葡萄糖注射液</t>
  </si>
  <si>
    <t>50ml:3mg:2.5g</t>
  </si>
  <si>
    <t>盐酸格拉司琼注射液</t>
  </si>
  <si>
    <t>3ml:3mg</t>
  </si>
  <si>
    <t>盐酸甲哌卡因/肾上腺素注射液</t>
  </si>
  <si>
    <t>1.8ml</t>
  </si>
  <si>
    <t>SETPODONT</t>
  </si>
  <si>
    <t>盐酸甲氧氯普胺注射液</t>
  </si>
  <si>
    <t>盐酸金刚烷胺片</t>
  </si>
  <si>
    <t>盐酸精氨酸注射液</t>
  </si>
  <si>
    <t>20ml:5g</t>
  </si>
  <si>
    <t>盐酸卡替洛尔滴眼液</t>
  </si>
  <si>
    <t>盐酸克林霉素胶囊</t>
  </si>
  <si>
    <t>0.15g(按C18H33ClN2O5S计)</t>
  </si>
  <si>
    <t>20粒/盒</t>
  </si>
  <si>
    <t>盐酸克林霉素氯化钠注射液</t>
  </si>
  <si>
    <t xml:space="preserve">100ml:0.6g:0.9g </t>
  </si>
  <si>
    <t>福建天泉药业股份有限公司</t>
  </si>
  <si>
    <t>盐酸克林霉素棕榈酸酯分散片</t>
  </si>
  <si>
    <t>0.075g</t>
  </si>
  <si>
    <t>广州一品红制药有限公司</t>
  </si>
  <si>
    <t>盐酸克林霉素棕榈酸酯颗粒</t>
  </si>
  <si>
    <t>2g:75mg</t>
  </si>
  <si>
    <t>盐酸拉贝洛尔片</t>
  </si>
  <si>
    <t>盐酸雷尼替丁注射液</t>
  </si>
  <si>
    <t>盐酸利多卡因胶浆</t>
  </si>
  <si>
    <t>20g:0.4g</t>
  </si>
  <si>
    <t>邯郸康业制药有限公司</t>
  </si>
  <si>
    <t>盐酸利多卡因注射液</t>
  </si>
  <si>
    <t>20ml:0.4g</t>
  </si>
  <si>
    <t>盐酸硫必利片</t>
  </si>
  <si>
    <t>盐酸罗哌卡因注射液</t>
  </si>
  <si>
    <t>10ml:75mg</t>
  </si>
  <si>
    <t>10ml:100mg</t>
  </si>
  <si>
    <t>盐酸罗匹尼罗片</t>
  </si>
  <si>
    <t>盐酸洛贝林注射液</t>
  </si>
  <si>
    <t>1ml：3mg</t>
  </si>
  <si>
    <t>北京市永康药业有限公司</t>
  </si>
  <si>
    <t>盐酸洛哌丁胺胶囊</t>
  </si>
  <si>
    <t>盐酸氯丙嗪注射液</t>
  </si>
  <si>
    <t>1ml：25mg</t>
  </si>
  <si>
    <t>盐酸氯普鲁卡因注射液</t>
  </si>
  <si>
    <t>盐酸麻黄碱注射液</t>
  </si>
  <si>
    <t>30mg:1ml</t>
  </si>
  <si>
    <t>10/支</t>
  </si>
  <si>
    <t>Y12184</t>
  </si>
  <si>
    <t>1ml：30mg</t>
  </si>
  <si>
    <t>Y29342</t>
  </si>
  <si>
    <t>盐酸吗啡缓释片</t>
  </si>
  <si>
    <t>30mg*10T</t>
  </si>
  <si>
    <t>西南药业股份有限公司</t>
  </si>
  <si>
    <t>Y16500</t>
  </si>
  <si>
    <t>10mg*10片</t>
  </si>
  <si>
    <t>Y22751</t>
  </si>
  <si>
    <t>盐酸吗啡片</t>
  </si>
  <si>
    <t>10mg*20</t>
  </si>
  <si>
    <t>Y21488</t>
  </si>
  <si>
    <t>Z10698</t>
  </si>
  <si>
    <t>盐酸吗啡注射液</t>
  </si>
  <si>
    <t>10mg:1ml</t>
  </si>
  <si>
    <t>Y12925</t>
  </si>
  <si>
    <t>1ml:10mg*10</t>
  </si>
  <si>
    <t>Y13654</t>
  </si>
  <si>
    <t>盒.</t>
  </si>
  <si>
    <t>Y21266</t>
  </si>
  <si>
    <t>盐酸美金刚片</t>
  </si>
  <si>
    <t>德国（Rottendorf Pharma GmbH）</t>
  </si>
  <si>
    <t>盐酸美西律片</t>
  </si>
  <si>
    <t>盐酸米诺环素</t>
  </si>
  <si>
    <t>盐酸莫西沙星氯化钠注射液</t>
  </si>
  <si>
    <t>250ml:0.4g:2g</t>
  </si>
  <si>
    <t>德国(Bayer Schering Pharma AG)[拜耳医药保健有限公司分包装]</t>
  </si>
  <si>
    <t>拜耳医药保健有限公司广州分公司</t>
  </si>
  <si>
    <t>盐酸莫西沙星片</t>
  </si>
  <si>
    <t>0.4g(按C21H24FN3O4计)</t>
  </si>
  <si>
    <t>盐酸莫西沙星注射液</t>
  </si>
  <si>
    <t>盐酸纳洛酮注射液</t>
  </si>
  <si>
    <t>2ml:2mg</t>
  </si>
  <si>
    <t>1ml:0.4mg</t>
  </si>
  <si>
    <t>盐酸纳美芬注射液</t>
  </si>
  <si>
    <t>辽宁海思科制药有限公司</t>
  </si>
  <si>
    <t>盐酸尼卡地平注射液</t>
  </si>
  <si>
    <t>Nipro Pharma Corporation Ise Plant安斯泰来制药（中国）分包装</t>
  </si>
  <si>
    <t>盐酸帕罗西汀片</t>
  </si>
  <si>
    <t>中美天津史克制药有限公司 (委托葛兰素史克（天津）有限公司生产)</t>
  </si>
  <si>
    <t>盐酸帕洛诺司琼注射液</t>
  </si>
  <si>
    <t>盐酸哌替啶注射液</t>
  </si>
  <si>
    <t>5/支</t>
  </si>
  <si>
    <t>Y22237</t>
  </si>
  <si>
    <t>1ml*50mg*5支</t>
  </si>
  <si>
    <t>Y52403</t>
  </si>
  <si>
    <t>盐酸普拉克索缓释片</t>
  </si>
  <si>
    <t>德国Boehringer Ingelheim Pharma GmbH Co.KG（上海勃林格殷格翰药业有限公司分包装）</t>
  </si>
  <si>
    <t>盐酸普拉克索片</t>
  </si>
  <si>
    <t>盐酸普罗帕酮片</t>
  </si>
  <si>
    <t>盐酸普罗帕酮注射液</t>
  </si>
  <si>
    <t>20ml:70mg</t>
  </si>
  <si>
    <t>10ml:35mg</t>
  </si>
  <si>
    <t>广州白云山明兴制药有限公司</t>
  </si>
  <si>
    <t>盐酸普萘洛尔片</t>
  </si>
  <si>
    <t>盐酸羟考酮缓释片</t>
  </si>
  <si>
    <t>10mg*10t</t>
  </si>
  <si>
    <t>Y29109</t>
  </si>
  <si>
    <t>40mg*10片</t>
  </si>
  <si>
    <t>Y31015</t>
  </si>
  <si>
    <t>片</t>
  </si>
  <si>
    <t>Y31758</t>
  </si>
  <si>
    <t>10mg*30</t>
  </si>
  <si>
    <t>Y72464</t>
  </si>
  <si>
    <t>盐酸曲马多注射液</t>
  </si>
  <si>
    <t>2ml:0.1g*5支</t>
  </si>
  <si>
    <t>Y13181</t>
  </si>
  <si>
    <t>盐酸曲美他嗪缓释片</t>
  </si>
  <si>
    <t>盐酸去氧肾上腺素注射液</t>
  </si>
  <si>
    <t>盐酸沙格雷酯片</t>
  </si>
  <si>
    <t>天津田边制药有限公司</t>
  </si>
  <si>
    <t>盐酸舍曲林分散片</t>
  </si>
  <si>
    <t>盐酸舍曲林片</t>
  </si>
  <si>
    <t>盐酸肾上腺素注射液</t>
  </si>
  <si>
    <t>盐酸司来吉兰片</t>
  </si>
  <si>
    <t>芬兰奥立安药厂(Orion Corporation)</t>
  </si>
  <si>
    <t>盐酸司他斯汀片</t>
  </si>
  <si>
    <t>回音必集团抚州制药有限公司</t>
  </si>
  <si>
    <t>盐酸索他洛尔片</t>
  </si>
  <si>
    <t>盐酸坦洛新缓释片</t>
  </si>
  <si>
    <t>盐酸坦索罗辛缓释胶囊</t>
  </si>
  <si>
    <t>安斯泰来制药（中国）有限公司</t>
  </si>
  <si>
    <t>浙江海力生制药有限公司</t>
  </si>
  <si>
    <t>盐酸特比萘芬喷雾剂</t>
  </si>
  <si>
    <t>30ml:0.3g</t>
  </si>
  <si>
    <t>盐酸特比萘芬阴道泡腾片</t>
  </si>
  <si>
    <t>阴道泡腾片</t>
  </si>
  <si>
    <t>盐酸特拉唑嗪胶囊</t>
  </si>
  <si>
    <t>48粒/盒</t>
  </si>
  <si>
    <t>盐酸替罗非班氯化钠注射液</t>
  </si>
  <si>
    <t>100ml:5mg:0.9g</t>
  </si>
  <si>
    <t>远大医药（中国）有限公司</t>
  </si>
  <si>
    <t>盐酸替罗非班注射液</t>
  </si>
  <si>
    <t>50ml:12.5mg</t>
  </si>
  <si>
    <t>盐酸替扎尼定片</t>
  </si>
  <si>
    <t>盐酸托烷司琼注射液</t>
  </si>
  <si>
    <t>盐酸文拉法辛胶囊</t>
  </si>
  <si>
    <t>盐酸戊乙奎醚注射液</t>
  </si>
  <si>
    <t>成都力思特制药股份有限公司</t>
  </si>
  <si>
    <t>盐酸西那卡塞片</t>
  </si>
  <si>
    <t>10片/盒</t>
  </si>
  <si>
    <t>江苏嘉逸医药有限公司</t>
  </si>
  <si>
    <t>盐酸西替利嗪滴剂</t>
  </si>
  <si>
    <t>盐酸西替利嗪口服溶液</t>
  </si>
  <si>
    <t>100ml:0.1g</t>
  </si>
  <si>
    <t>盐酸西替利嗪片</t>
  </si>
  <si>
    <t>盐酸西替利嗪糖浆</t>
  </si>
  <si>
    <t>120ml:0.12g</t>
  </si>
  <si>
    <t>盐酸消旋山莨菪碱注射液</t>
  </si>
  <si>
    <t>盐酸小檗碱片</t>
  </si>
  <si>
    <t>盐酸溴己新片</t>
  </si>
  <si>
    <t>万邦德制药集团有限公司</t>
  </si>
  <si>
    <t>盐酸溴己新葡萄糖注射液</t>
  </si>
  <si>
    <t>100ml:4mg</t>
  </si>
  <si>
    <t>江西科伦药业有限公司</t>
  </si>
  <si>
    <t>盐酸伊立替康注射液</t>
  </si>
  <si>
    <t>盐酸伊托必利胶囊</t>
  </si>
  <si>
    <t>盐酸伊托必利颗粒</t>
  </si>
  <si>
    <t>盐酸乙胺丁醇片</t>
  </si>
  <si>
    <t>盐酸乙哌立松片</t>
  </si>
  <si>
    <t>盐酸异丙嗪注射液</t>
  </si>
  <si>
    <t>盐酸异丙肾上腺素注射液</t>
  </si>
  <si>
    <t>盐酸罂粟碱注射液</t>
  </si>
  <si>
    <t>盐酸右美托咪定注射液</t>
  </si>
  <si>
    <t>2ml:200ug(按右美托咪定计)</t>
  </si>
  <si>
    <t>2ml：0.2mg</t>
  </si>
  <si>
    <t>4/盒（支）</t>
  </si>
  <si>
    <t>DL0001</t>
  </si>
  <si>
    <t>盐酸左西替利嗪口服溶液</t>
  </si>
  <si>
    <t>10ml:5mg</t>
  </si>
  <si>
    <t>盐酸左西替利嗪片</t>
  </si>
  <si>
    <t>盐酸左氧氟沙星滴眼液</t>
  </si>
  <si>
    <t>盐酸左氧氟沙星胶囊</t>
  </si>
  <si>
    <t>盐酸左氧氟沙星片</t>
  </si>
  <si>
    <t>盐酸左氧氟沙星眼用凝胶</t>
  </si>
  <si>
    <t>5g:15mg</t>
  </si>
  <si>
    <t>湖北远大天天明制药有限公司</t>
  </si>
  <si>
    <t>盐酸左氧氟沙星注射液</t>
  </si>
  <si>
    <t>养血清脑颗粒</t>
  </si>
  <si>
    <t>养阴清肺丸</t>
  </si>
  <si>
    <t>氧氟沙星滴耳液</t>
  </si>
  <si>
    <t>滴耳剂</t>
  </si>
  <si>
    <t>安徽环球药业股份有限公司</t>
  </si>
  <si>
    <t>氧氟沙星眼膏</t>
  </si>
  <si>
    <t>眼膏剂(含玻璃酸钠)</t>
  </si>
  <si>
    <t>3.5g:10.5mg</t>
  </si>
  <si>
    <t>腰痹通胶囊</t>
  </si>
  <si>
    <t>每粒装0.42g</t>
  </si>
  <si>
    <t>腰痛宁胶囊</t>
  </si>
  <si>
    <t>药用炭片</t>
  </si>
  <si>
    <t>河北长天药业有限公司</t>
  </si>
  <si>
    <t>叶酸片</t>
  </si>
  <si>
    <t>31/盒（瓶）</t>
  </si>
  <si>
    <t>伊班膦酸钠注射液</t>
  </si>
  <si>
    <t>河北医科大学生物医学工程中心</t>
  </si>
  <si>
    <t>成都苑东生物制药股份有限公司</t>
  </si>
  <si>
    <t>伊曲康唑胶囊</t>
  </si>
  <si>
    <t>依巴斯汀片</t>
  </si>
  <si>
    <t>西班牙（INDUSTRIAS FARMACEUTICAS ALMIRALL,S.A.）</t>
  </si>
  <si>
    <t>依达拉奉注射液</t>
  </si>
  <si>
    <t>20ml:30mg</t>
  </si>
  <si>
    <t>南京先声东元制药有限公司</t>
  </si>
  <si>
    <t>10ml:15mg</t>
  </si>
  <si>
    <t>依诺肝素钠注射液</t>
  </si>
  <si>
    <t>0.6ml:6000AxaIU</t>
  </si>
  <si>
    <t>SANOFI WINTHROP INDUSTRIE（赛诺菲（北京）制药有限公司分包装）</t>
  </si>
  <si>
    <t>0.4ml:4000AxaIU</t>
  </si>
  <si>
    <t>依帕司他胶囊</t>
  </si>
  <si>
    <t>依帕司他片</t>
  </si>
  <si>
    <t>依托泊苷注射液</t>
  </si>
  <si>
    <t>依托芬那酯凝胶</t>
  </si>
  <si>
    <t>20g:2g</t>
  </si>
  <si>
    <t>依托考昔片</t>
  </si>
  <si>
    <t>Frosst Iberica SA杭州默沙东制药有限公司分包装</t>
  </si>
  <si>
    <t>依托咪酯乳状注射液</t>
  </si>
  <si>
    <t>注射用乳剂</t>
  </si>
  <si>
    <t>依西美坦片</t>
  </si>
  <si>
    <t>意大利辉瑞(Pfizer Italia s.r.l.)</t>
  </si>
  <si>
    <t>依折麦布片</t>
  </si>
  <si>
    <t>新加坡MSD INTERNATIONAL GMBH （SINGAPORE BRANCH）（杭州默沙东制药有限公司分包装）</t>
  </si>
  <si>
    <t>胰岛素注射液</t>
  </si>
  <si>
    <t>胰激肽原酶肠溶片</t>
  </si>
  <si>
    <t>120IU</t>
  </si>
  <si>
    <t>胰酶肠溶胶囊</t>
  </si>
  <si>
    <t>Abbott Laboratories GmbH (德国雅培）</t>
  </si>
  <si>
    <t>乙酰胺注射液</t>
  </si>
  <si>
    <t>5ml:2.5g</t>
  </si>
  <si>
    <t>J0015</t>
  </si>
  <si>
    <t>乙酰半胱氨酸颗粒</t>
  </si>
  <si>
    <t>3g:0.2g</t>
  </si>
  <si>
    <t>广东百澳药业有限公司</t>
  </si>
  <si>
    <t>乙酰谷酰胺注射液</t>
  </si>
  <si>
    <t>辅仁药业集团有限公司</t>
  </si>
  <si>
    <t>乙型肝炎人免疫球蛋白</t>
  </si>
  <si>
    <t>乙氧苯柳胺软膏</t>
  </si>
  <si>
    <t>20g:1g</t>
  </si>
  <si>
    <t>蚁参蠲痹胶囊</t>
  </si>
  <si>
    <t>异甘草酸镁注射液</t>
  </si>
  <si>
    <t>异维A酸红霉素凝胶</t>
  </si>
  <si>
    <t>国药集团武汉中联四药药业有限公司</t>
  </si>
  <si>
    <t>异维A酸软胶囊</t>
  </si>
  <si>
    <t>异烟肼片</t>
  </si>
  <si>
    <t>100片/瓶</t>
  </si>
  <si>
    <t>异烟肼注射液</t>
  </si>
  <si>
    <t>益肝灵软胶囊</t>
  </si>
  <si>
    <t>38.5mg(以水飞蓟宾计)</t>
  </si>
  <si>
    <t>益肝灵液体胶囊</t>
  </si>
  <si>
    <t>38.5mg(以水飞蓟宾计38.5mg)</t>
  </si>
  <si>
    <t>益脉康分散片</t>
  </si>
  <si>
    <t>0.4g（含总黄酮40mg）</t>
  </si>
  <si>
    <t>湖南湘雅制药有限公司</t>
  </si>
  <si>
    <t>益母草分散片</t>
  </si>
  <si>
    <t>浙江维康药业股份有限公司</t>
  </si>
  <si>
    <t>益母草注射液</t>
  </si>
  <si>
    <t>1ml</t>
  </si>
  <si>
    <t>益脑胶囊</t>
  </si>
  <si>
    <t>芜湖绿叶制药有限公司</t>
  </si>
  <si>
    <t>益气和胃胶囊</t>
  </si>
  <si>
    <t>益气维血胶囊</t>
  </si>
  <si>
    <t>广东红珊瑚药业有限公司</t>
  </si>
  <si>
    <t>益心舒胶囊</t>
  </si>
  <si>
    <t>益心舒片</t>
  </si>
  <si>
    <t>广东先通药业有限公司</t>
  </si>
  <si>
    <t>益血生胶囊</t>
  </si>
  <si>
    <t>吉林三九金复康药业有限公司</t>
  </si>
  <si>
    <t>茵栀黄颗粒</t>
  </si>
  <si>
    <t>每袋装3g</t>
  </si>
  <si>
    <t>银丹心脑通软胶囊</t>
  </si>
  <si>
    <t>贵州百灵企业集团制药股份有限公司</t>
  </si>
  <si>
    <t>银花泌炎灵片</t>
  </si>
  <si>
    <t>银屑颗粒</t>
  </si>
  <si>
    <t>银杏达莫注射液</t>
  </si>
  <si>
    <t>通化谷红制药有限公司</t>
  </si>
  <si>
    <t>银杏内酯注射液</t>
  </si>
  <si>
    <t>成都百裕制药股份有限公司</t>
  </si>
  <si>
    <t>银杏叶滴丸</t>
  </si>
  <si>
    <t>薄膜衣丸</t>
  </si>
  <si>
    <t>每丸重63mg</t>
  </si>
  <si>
    <t>银杏叶胶囊</t>
  </si>
  <si>
    <t>0.25g(含总黄酮醇苷40mg/萜类内酯10mg)</t>
  </si>
  <si>
    <t>湖南华宝通制药有限公司</t>
  </si>
  <si>
    <t>银杏叶片</t>
  </si>
  <si>
    <t>总黄酮醇苷19.2mg/萜类内酯4.8mg</t>
  </si>
  <si>
    <t>总黄酮醇苷9.6mg/萜类内酯2.4mg</t>
  </si>
  <si>
    <t>银杏叶软胶囊</t>
  </si>
  <si>
    <t>0.5g(相当于银杏叶提取物40mg)</t>
  </si>
  <si>
    <t>银杏叶提取物注射液</t>
  </si>
  <si>
    <t>5ml:17.5mg</t>
  </si>
  <si>
    <t>台湾济生医药生技股份有限公司</t>
  </si>
  <si>
    <t>悦康药业集团有限公司</t>
  </si>
  <si>
    <t>吲达帕胺缓释片</t>
  </si>
  <si>
    <t>施维雅（天津）制药有限公司</t>
  </si>
  <si>
    <t>吲达帕胺片</t>
  </si>
  <si>
    <t>濮阳市汇元药业有限公司</t>
  </si>
  <si>
    <t>吲哚布芬片</t>
  </si>
  <si>
    <t>吲哚美辛栓</t>
  </si>
  <si>
    <t>湖北东信药业有限公司</t>
  </si>
  <si>
    <t>蚓激酶肠溶胶囊</t>
  </si>
  <si>
    <t>60万IU</t>
  </si>
  <si>
    <t>青岛国大药业有限公司</t>
  </si>
  <si>
    <t>荧光素钠注射液</t>
  </si>
  <si>
    <t>3ml:0.6g</t>
  </si>
  <si>
    <t>广西梧州制药（集团）股份有限公司</t>
  </si>
  <si>
    <t>爱尔康眼科产品有限公司（International Medication Systems, LTD）</t>
  </si>
  <si>
    <t>右旋糖酐40氯化钠注射液</t>
  </si>
  <si>
    <t>右旋糖酐铁口服溶液</t>
  </si>
  <si>
    <t>右佐匹克隆片</t>
  </si>
  <si>
    <t>3mg*6</t>
  </si>
  <si>
    <t>Y00270</t>
  </si>
  <si>
    <t>Y0514</t>
  </si>
  <si>
    <t>3mg*7</t>
  </si>
  <si>
    <t>Y31211</t>
  </si>
  <si>
    <t>Y43961</t>
  </si>
  <si>
    <t>玉屏风颗粒</t>
  </si>
  <si>
    <t>云南白药膏</t>
  </si>
  <si>
    <t>云南白药集团无锡药业有限公司 (委托江苏南方卫材医药股份有限公司生产)</t>
  </si>
  <si>
    <t>云南白药胶囊</t>
  </si>
  <si>
    <t>云南白药集团股份有限公司</t>
  </si>
  <si>
    <t>云南白药气雾剂</t>
  </si>
  <si>
    <t>50g:60g</t>
  </si>
  <si>
    <t>孕三烯酮胶囊</t>
  </si>
  <si>
    <t>扎冲十三味丸</t>
  </si>
  <si>
    <t>25/盒（瓶）</t>
  </si>
  <si>
    <t>阜新蒙药有限责任公司</t>
  </si>
  <si>
    <t>长春胺缓释胶囊</t>
  </si>
  <si>
    <t>蔗糖铁注射液</t>
  </si>
  <si>
    <t>5ml:100mg(以Fe计)</t>
  </si>
  <si>
    <t>南京恒生制药有限公司</t>
  </si>
  <si>
    <t>贞芪扶正胶囊</t>
  </si>
  <si>
    <t>每6粒相当于原生药12.5g</t>
  </si>
  <si>
    <t>甘肃扶正药业科技股份有限公司</t>
  </si>
  <si>
    <t>66/盒（瓶）</t>
  </si>
  <si>
    <t>甘肃兰药药业有限公司 (委托甘肃扶正药业科技股份有限公司生产)</t>
  </si>
  <si>
    <t>振源胶囊</t>
  </si>
  <si>
    <t>0.25g(含人参果总皂苷25mg)</t>
  </si>
  <si>
    <t>整蛋白型肠内营养剂</t>
  </si>
  <si>
    <t>320g</t>
  </si>
  <si>
    <t>正天丸</t>
  </si>
  <si>
    <t>华润三九医药股份有限公司 (委托惠州市九惠制药股份有限公司生产)</t>
  </si>
  <si>
    <t>知柏地黄丸</t>
  </si>
  <si>
    <t>脂必泰胶囊</t>
  </si>
  <si>
    <t>成都地奥九泓制药厂</t>
  </si>
  <si>
    <t>脂肪乳氨基酸(17)葡萄糖(11%)注射液</t>
  </si>
  <si>
    <t>1440ml</t>
  </si>
  <si>
    <t>1920ml</t>
  </si>
  <si>
    <t>脂肪乳氨基酸（17）葡萄糖（11%）注射液</t>
  </si>
  <si>
    <t>1440ml（20%脂肪乳注射液255ml；复方氨基酸注射液300ml；11%葡萄糖注射液885ml)</t>
  </si>
  <si>
    <t>脂肪乳注射液</t>
  </si>
  <si>
    <t>250ml:50g(大豆油):3g(卵磷脂)</t>
  </si>
  <si>
    <t>脂肪乳注射液(C14～24)</t>
  </si>
  <si>
    <t>100ml:30g(大豆油):1.2g(卵磷脂)</t>
  </si>
  <si>
    <t>西安力邦制药有限公司</t>
  </si>
  <si>
    <t>脂溶性维生素注射液(Ⅱ)</t>
  </si>
  <si>
    <t>止痛化癥胶囊</t>
  </si>
  <si>
    <t>吉林省天泰药业股份有限公司</t>
  </si>
  <si>
    <t>枳术宽中胶囊</t>
  </si>
  <si>
    <t>朗致集团双人药业有限公司</t>
  </si>
  <si>
    <t>治伤胶囊</t>
  </si>
  <si>
    <t>中/长链脂肪乳注射液 (C6～24)</t>
  </si>
  <si>
    <t>250ml :大豆油25g:中链甘油三酸酯25g:卵磷脂3g</t>
  </si>
  <si>
    <t>中/长链脂肪乳注射液(C6～24)</t>
  </si>
  <si>
    <t>250ml:50g(20%)</t>
  </si>
  <si>
    <t>中/长链脂肪乳注射液(C8～24)</t>
  </si>
  <si>
    <t>广州百特侨光医疗用品有限公司</t>
  </si>
  <si>
    <t>中/长链脂肪乳注射液(C8～24Ve)</t>
  </si>
  <si>
    <t>肿痛安胶囊</t>
  </si>
  <si>
    <t>0.28g</t>
  </si>
  <si>
    <t>河北奥星集团药业有限公司</t>
  </si>
  <si>
    <t>重酒石酸间羟胺注射液</t>
  </si>
  <si>
    <t>重酒石酸卡巴拉汀胶囊</t>
  </si>
  <si>
    <t>印度太阳药业有限公司 Sun Pharmaceutical Industries Limited</t>
  </si>
  <si>
    <t>重酒石酸去甲肾上腺素注射液</t>
  </si>
  <si>
    <t>1ml:2mg</t>
  </si>
  <si>
    <t>重组甘精胰岛素注射液</t>
  </si>
  <si>
    <t>甘李药业股份有限公司</t>
  </si>
  <si>
    <t>重组赖脯胰岛素注射液</t>
  </si>
  <si>
    <t>重组牛碱性成纤维细胞生长因子滴眼液</t>
  </si>
  <si>
    <t>5ml:21000IU</t>
  </si>
  <si>
    <t>珠海亿胜生物制药有限公司</t>
  </si>
  <si>
    <t>重组牛碱性成纤维细胞生长因子凝胶</t>
  </si>
  <si>
    <t>21000IU/5g</t>
  </si>
  <si>
    <t>重组人表皮生长因子滴眼液（酵母）</t>
  </si>
  <si>
    <t>2ml:2万IU</t>
  </si>
  <si>
    <t>桂林华诺威基因药业有限公司</t>
  </si>
  <si>
    <t>4ml:4万IU</t>
  </si>
  <si>
    <t>重组人促红素注射液(CHO细胞)</t>
  </si>
  <si>
    <t>1ml:5000IU</t>
  </si>
  <si>
    <t>北京四环生物制药有限公司</t>
  </si>
  <si>
    <t>0.6ml:3000IU</t>
  </si>
  <si>
    <t>0.5ml:5000IU</t>
  </si>
  <si>
    <t>1ml:3000IU</t>
  </si>
  <si>
    <t>华北制药金坦生物技术股份有限公司</t>
  </si>
  <si>
    <t>1ml:2000IU</t>
  </si>
  <si>
    <t>山西威奇达光明制药有限公司</t>
  </si>
  <si>
    <t>4000IU/0.5ml</t>
  </si>
  <si>
    <t>重组人干扰素α2a注射液</t>
  </si>
  <si>
    <t>1ml:300万IU</t>
  </si>
  <si>
    <t>沈阳三生制药有限责任公司</t>
  </si>
  <si>
    <t>重组人干扰素α2b滴眼液</t>
  </si>
  <si>
    <t>5ml:100万IU</t>
  </si>
  <si>
    <t>安徽安科生物工程（集团）股份有限公司</t>
  </si>
  <si>
    <t>重组人干扰素α2b凝胶</t>
  </si>
  <si>
    <t>10g(10万IU/g)</t>
  </si>
  <si>
    <t>兆科药业（合肥）有限公司</t>
  </si>
  <si>
    <t>重组人干扰素α2b喷雾剂(假单胞菌)</t>
  </si>
  <si>
    <t>20ml:200万IU(240喷）</t>
  </si>
  <si>
    <t>天津未名生物医药有限公司</t>
  </si>
  <si>
    <t>重组人干扰素α2b阴道泡腾胶囊</t>
  </si>
  <si>
    <t>阴道泡腾胶囊</t>
  </si>
  <si>
    <t>80万IU</t>
  </si>
  <si>
    <t>上海华新生物高技术有限公司</t>
  </si>
  <si>
    <t>重组人干扰素α2b阴道泡腾片</t>
  </si>
  <si>
    <t>泡腾片</t>
  </si>
  <si>
    <t>50万IU</t>
  </si>
  <si>
    <t>北京凯因科技股份有限公司</t>
  </si>
  <si>
    <t>重组人干扰素α2b注射液</t>
  </si>
  <si>
    <t>300万IU</t>
  </si>
  <si>
    <t>重组人干扰素α2b注射液(假单胞菌)</t>
  </si>
  <si>
    <t>重组人粒细胞刺激因子注射液</t>
  </si>
  <si>
    <t>0.15mg</t>
  </si>
  <si>
    <t>75ug</t>
  </si>
  <si>
    <t>协和发酵麒麟（中国）制药有限公司</t>
  </si>
  <si>
    <t>300ug</t>
  </si>
  <si>
    <t>厦门特宝生物工程股份有限公司</t>
  </si>
  <si>
    <t>重组人绒促性素注射液</t>
  </si>
  <si>
    <t>250μg</t>
  </si>
  <si>
    <t>意大利（Merck Serono S.p.A.）</t>
  </si>
  <si>
    <t>重组人生长激素注射液</t>
  </si>
  <si>
    <t>10mg:30IU</t>
  </si>
  <si>
    <t>长春金赛药业有限责任公司</t>
  </si>
  <si>
    <t>重组人血管内皮抑制素注射液</t>
  </si>
  <si>
    <t>3ml:15mg(2.4×100000U)</t>
  </si>
  <si>
    <t>山东先声生物制药有限公司</t>
  </si>
  <si>
    <t>重组人血小板生成素注射液</t>
  </si>
  <si>
    <t>1ml:15000U</t>
  </si>
  <si>
    <t>重组人胰岛素注射液</t>
  </si>
  <si>
    <t>猪肺磷脂注射液</t>
  </si>
  <si>
    <t>1.5ml:0.12g</t>
  </si>
  <si>
    <t>3ml:0.24g</t>
  </si>
  <si>
    <t>注射用A型肉毒毒素</t>
  </si>
  <si>
    <t>粉针剂</t>
  </si>
  <si>
    <t>100u</t>
  </si>
  <si>
    <t>Y11019</t>
  </si>
  <si>
    <t>注射用阿洛西林钠</t>
  </si>
  <si>
    <t>注射用阿莫西林钠克拉维酸钾</t>
  </si>
  <si>
    <t>1.2g(1000mg:200mg)阿莫西林:克拉维酸（5:1）</t>
  </si>
  <si>
    <t>0.6g(500mg:100mg)阿莫西林:克拉维酸（5:1）</t>
  </si>
  <si>
    <t>注射用阿奇霉素</t>
  </si>
  <si>
    <t>注射用阿糖胞苷</t>
  </si>
  <si>
    <t>注射用阿替普酶</t>
  </si>
  <si>
    <t>德国勃林格殷格翰(Boehringer Ingelheim Pharma GmbH Co. KG)</t>
  </si>
  <si>
    <t>注射用阿魏酸钠</t>
  </si>
  <si>
    <t>安徽省先锋制药有限公司</t>
  </si>
  <si>
    <t>注射用阿昔洛韦</t>
  </si>
  <si>
    <t>注射用阿扎胞苷</t>
  </si>
  <si>
    <t>1/瓶（盒）</t>
  </si>
  <si>
    <t>德国Baxter Oncology GmbH</t>
  </si>
  <si>
    <t>注射用艾司奥美拉唑钠</t>
  </si>
  <si>
    <t>注射用氨苄西林钠舒巴坦钠</t>
  </si>
  <si>
    <t>1.5g(1g/0.5g)</t>
  </si>
  <si>
    <t>石药集团中诺药业（石家庄）有限公司</t>
  </si>
  <si>
    <t>注射用氨甲环酸</t>
  </si>
  <si>
    <t>注射用氨曲南</t>
  </si>
  <si>
    <t>溶媒结晶粉针剂</t>
  </si>
  <si>
    <t>山西仟源医药集团股份有限公司</t>
  </si>
  <si>
    <t>海口市制药厂有限公司</t>
  </si>
  <si>
    <t>海南皇隆制药股份有限公司</t>
  </si>
  <si>
    <t>注射用奥拉西坦</t>
  </si>
  <si>
    <t>注射用奥美拉唑钠</t>
  </si>
  <si>
    <t>注射用奥沙利铂</t>
  </si>
  <si>
    <t>注射用白眉蛇毒血凝酶</t>
  </si>
  <si>
    <t>0.5KU</t>
  </si>
  <si>
    <t>1KU</t>
  </si>
  <si>
    <t>注射用苯巴比妥</t>
  </si>
  <si>
    <t>注射用无菌粉末</t>
  </si>
  <si>
    <t>上海上药新亚药业有限公司</t>
  </si>
  <si>
    <t>E0442</t>
  </si>
  <si>
    <t>注射用苯巴比妥钠</t>
  </si>
  <si>
    <t>福建省闽东力捷迅药业有限公司</t>
  </si>
  <si>
    <t>Y21995</t>
  </si>
  <si>
    <t>注射用苯磺顺阿曲库铵</t>
  </si>
  <si>
    <t>上药东英（江苏）药业有限公司</t>
  </si>
  <si>
    <t>注射用比阿培南</t>
  </si>
  <si>
    <t>注射用苄星青霉素</t>
  </si>
  <si>
    <t>120万单位</t>
  </si>
  <si>
    <t>注射用丙氨酰谷氨酰胺</t>
  </si>
  <si>
    <t>海南通用康力制药有限公司</t>
  </si>
  <si>
    <t>注射用丙戊酸钠</t>
  </si>
  <si>
    <t>沈阳新马药业有限公司</t>
  </si>
  <si>
    <t>Sanofi-aventis S.p.A（赛诺菲（杭州）制药有限公司分包装）</t>
  </si>
  <si>
    <t>注射用醋酸卡泊芬净</t>
  </si>
  <si>
    <t>50mg（按C52H88N10O15计）</t>
  </si>
  <si>
    <t>注射用醋酸亮丙瑞林缓释微球</t>
  </si>
  <si>
    <t>3.75mg</t>
  </si>
  <si>
    <t>北京博恩特药业有限公司</t>
  </si>
  <si>
    <t>注射用醋酸亮丙瑞林微球</t>
  </si>
  <si>
    <t>Takeda Pharmaceutical Company Limited, Osaka Plant天津武田药品有限公司分包装</t>
  </si>
  <si>
    <t>注射用醋酸西曲瑞克</t>
  </si>
  <si>
    <t>法国（Pierre Fabre Medicament Production-Aquitaine Pharm International）1</t>
  </si>
  <si>
    <t>注射用达卡巴嗪</t>
  </si>
  <si>
    <t>南京制药厂有限公司</t>
  </si>
  <si>
    <t>注射用丹参多酚酸</t>
  </si>
  <si>
    <t>0.13g（含丹参多酚酸100mg）</t>
  </si>
  <si>
    <t>天津天士力之骄药业有限公司</t>
  </si>
  <si>
    <t>注射用丹参多酚酸盐</t>
  </si>
  <si>
    <t>0.2g(含丹参乙酸镁0.16g)</t>
  </si>
  <si>
    <t>上海绿谷制药有限公司</t>
  </si>
  <si>
    <t>50mg(含丹参乙酸镁40mg)</t>
  </si>
  <si>
    <t>注射用灯盏花素</t>
  </si>
  <si>
    <t>湖南恒生制药股份有限公司</t>
  </si>
  <si>
    <t>昆明龙津药业股份有限公司</t>
  </si>
  <si>
    <t>注射用地塞米松磷酸钠</t>
  </si>
  <si>
    <t>马鞍山丰原制药有限公司</t>
  </si>
  <si>
    <t>注射用地西他滨</t>
  </si>
  <si>
    <t>注射用丁二磺酸腺苷蛋氨酸</t>
  </si>
  <si>
    <t>注射用丁溴东莨菪碱</t>
  </si>
  <si>
    <t>海南双成药业股份有限公司</t>
  </si>
  <si>
    <t>注射用多索茶碱</t>
  </si>
  <si>
    <t>注射用二氯醋酸二异丙胺葡萄糖酸钠</t>
  </si>
  <si>
    <t>山东北大高科华泰制药有限公司</t>
  </si>
  <si>
    <t>注射用法莫替丁</t>
  </si>
  <si>
    <t>注射用放线菌素D</t>
  </si>
  <si>
    <t>瀚晖制药有限公司</t>
  </si>
  <si>
    <t>注射用伏立康唑</t>
  </si>
  <si>
    <t>珠海亿邦制药有限责任公司</t>
  </si>
  <si>
    <t>美国辉瑞（Pharmacia &amp; Upjohn Company）</t>
  </si>
  <si>
    <t>注射用福沙匹坦双葡甲胺</t>
  </si>
  <si>
    <t>1瓶/瓶</t>
  </si>
  <si>
    <t>Z20757</t>
  </si>
  <si>
    <t>注射用辅酶A</t>
  </si>
  <si>
    <t>100IU</t>
  </si>
  <si>
    <t>注射用复方甘草酸单铵S</t>
  </si>
  <si>
    <t>注射用复方甘草酸苷</t>
  </si>
  <si>
    <t>甘草酸苷40mg/半胱氨酸20mg/甘氨酸0.4g</t>
  </si>
  <si>
    <t>注射用更昔洛韦</t>
  </si>
  <si>
    <t>注射用更昔洛韦钠</t>
  </si>
  <si>
    <t>南京海辰药业股份有限公司</t>
  </si>
  <si>
    <t>注射用谷胱甘肽</t>
  </si>
  <si>
    <t>0.9g</t>
  </si>
  <si>
    <t>注射用过氧化碳酰胺</t>
  </si>
  <si>
    <t>注射用还原型谷胱甘肽</t>
  </si>
  <si>
    <t>注射用红花黄色素</t>
  </si>
  <si>
    <t>50mg(羟基红花黄色素A42.5mg)</t>
  </si>
  <si>
    <t>注射用环磷酰胺</t>
  </si>
  <si>
    <t>德国百特(Baxter Oncology GmbH)</t>
  </si>
  <si>
    <t>J2338</t>
  </si>
  <si>
    <t>注射用环磷腺苷葡胺</t>
  </si>
  <si>
    <t>注射用黄芪多糖</t>
  </si>
  <si>
    <t>天津赛诺制药有限公司</t>
  </si>
  <si>
    <t>注射用甲氨蝶呤</t>
  </si>
  <si>
    <t>辅仁药业集团熙德隆肿瘤药品有限公司</t>
  </si>
  <si>
    <t>J2311</t>
  </si>
  <si>
    <t>注射用甲钴胺</t>
  </si>
  <si>
    <t>注射用甲磺酸罗哌卡因</t>
  </si>
  <si>
    <t>0.1192g</t>
  </si>
  <si>
    <t>注射用甲磺酸去铁胺</t>
  </si>
  <si>
    <t>瑞士诺华(Novartis Pharma Stein AG)1</t>
  </si>
  <si>
    <t>注射用甲泼尼龙琥珀酸钠</t>
  </si>
  <si>
    <t>比利时辉瑞(Pfizer Manufacturing Belgium NV)1</t>
  </si>
  <si>
    <t>注射用间苯三酚</t>
  </si>
  <si>
    <t>注射用卡铂</t>
  </si>
  <si>
    <t>注射用赖氨匹林</t>
  </si>
  <si>
    <t>蚌埠丰原涂山制药有限公司</t>
  </si>
  <si>
    <t>注射用雷贝拉唑钠</t>
  </si>
  <si>
    <t>注射用雷替曲塞</t>
  </si>
  <si>
    <t>注射用两性霉素B</t>
  </si>
  <si>
    <t>注射用磷霉素钠</t>
  </si>
  <si>
    <t>4.0g（400万单位）</t>
  </si>
  <si>
    <t>注射用磷酸氟达拉滨</t>
  </si>
  <si>
    <t>注射用硫代硫酸钠</t>
  </si>
  <si>
    <t>0.64g</t>
  </si>
  <si>
    <t>注射用硫酸多粘菌素B</t>
  </si>
  <si>
    <t>50万单位</t>
  </si>
  <si>
    <t>注射用硫酸长春地辛</t>
  </si>
  <si>
    <t>注射用洛铂</t>
  </si>
  <si>
    <t>海南长安国际制药有限公司</t>
  </si>
  <si>
    <t>注射用氯诺昔康</t>
  </si>
  <si>
    <t>注射用矛头蝮蛇血凝酶（原注射用血凝酶）</t>
  </si>
  <si>
    <t>1单位</t>
  </si>
  <si>
    <t>2单位</t>
  </si>
  <si>
    <t>注射用美罗培南</t>
  </si>
  <si>
    <t>深圳华药南方制药有限公司</t>
  </si>
  <si>
    <t>注射用门冬氨酸鸟氨酸</t>
  </si>
  <si>
    <t>2.5g</t>
  </si>
  <si>
    <t>注射用门冬酰胺酶</t>
  </si>
  <si>
    <t>1万单位</t>
  </si>
  <si>
    <t>注射用糜蛋白酶</t>
  </si>
  <si>
    <t>4000IU</t>
  </si>
  <si>
    <t>注射用米卡芬净钠</t>
  </si>
  <si>
    <t>日本Astellas Toyama Co.,Ltd.Takaoka Plant(安斯泰来制药（中国）分包装）</t>
  </si>
  <si>
    <t>注射用奈达铂</t>
  </si>
  <si>
    <t>注射用脑蛋白水解物（Ⅱ）</t>
  </si>
  <si>
    <t>30.5mg（以总氮计）</t>
  </si>
  <si>
    <t>广东隆赋药业股份有限公司</t>
  </si>
  <si>
    <t>注射用尼莫地平</t>
  </si>
  <si>
    <t>注射用尿促卵泡素</t>
  </si>
  <si>
    <t>75IU</t>
  </si>
  <si>
    <t>注射用尿促性素</t>
  </si>
  <si>
    <t>注射用尿激酶</t>
  </si>
  <si>
    <t>10万IU</t>
  </si>
  <si>
    <t>注射用牛肺表面活性剂</t>
  </si>
  <si>
    <t>注射用帕米膦酸二钠</t>
  </si>
  <si>
    <t>注射用帕瑞昔布钠</t>
  </si>
  <si>
    <t>注射用哌拉西林钠舒巴坦钠</t>
  </si>
  <si>
    <t>1.25g(1g/0.25g)</t>
  </si>
  <si>
    <t>注射用哌拉西林钠他唑巴坦钠</t>
  </si>
  <si>
    <t>1.125g(1g/0.125g)</t>
  </si>
  <si>
    <t>2.25g(2g/0.25g)</t>
  </si>
  <si>
    <t>0.5625g(0.5g/62.5mg)</t>
  </si>
  <si>
    <t>4.5g(4g/0.5g)</t>
  </si>
  <si>
    <t>注射用泮托拉唑钠</t>
  </si>
  <si>
    <t>海南卫康制药（潜山）有限公司</t>
  </si>
  <si>
    <t>注射用培美曲塞二钠</t>
  </si>
  <si>
    <t>四川汇宇制药股份有限公司</t>
  </si>
  <si>
    <t xml:space="preserve">0.5g  </t>
  </si>
  <si>
    <t>注射用硼替佐米</t>
  </si>
  <si>
    <t>3.5mg</t>
  </si>
  <si>
    <t>意大利 Bsp Pharmaceutical S.r.l（西安杨森制药有限公司分包装）</t>
  </si>
  <si>
    <t>注射用七叶皂苷钠</t>
  </si>
  <si>
    <t>注射用青霉素钠</t>
  </si>
  <si>
    <t>0.96g（160万单位）</t>
  </si>
  <si>
    <t>0.48g（80万单位）</t>
  </si>
  <si>
    <t>注射用氢化可的松琥珀酸钠</t>
  </si>
  <si>
    <t>注射用曲普瑞林</t>
  </si>
  <si>
    <t>注射用曲妥珠单抗</t>
  </si>
  <si>
    <t>0.44g</t>
  </si>
  <si>
    <t>Genentech Inc.上海罗氏制药有限公司分包装</t>
  </si>
  <si>
    <t>注射用绒促性素</t>
  </si>
  <si>
    <t>2000单位</t>
  </si>
  <si>
    <t>注射用生长抑素</t>
  </si>
  <si>
    <t>深圳翰宇药业股份有限公司</t>
  </si>
  <si>
    <t>注射用鼠神经生长因子</t>
  </si>
  <si>
    <t>30ug(≥15000AU)</t>
  </si>
  <si>
    <t>注射用水溶性维生素</t>
  </si>
  <si>
    <t>无锡凯夫制药有限公司</t>
  </si>
  <si>
    <t>注射用顺铂</t>
  </si>
  <si>
    <t>注射用替加环素</t>
  </si>
  <si>
    <t>注射用替考拉宁</t>
  </si>
  <si>
    <t>注射用头孢呋辛钠</t>
  </si>
  <si>
    <t>注射用头孢孟多酯钠</t>
  </si>
  <si>
    <t>注射用头孢哌酮钠舒巴坦钠</t>
  </si>
  <si>
    <t>2g(1g/1g)</t>
  </si>
  <si>
    <t>1g(0.5g/0.5g)</t>
  </si>
  <si>
    <t>1.5g(0.75g/0.75g)</t>
  </si>
  <si>
    <t>注射用头孢曲松钠</t>
  </si>
  <si>
    <t>1.0g</t>
  </si>
  <si>
    <t>注射用头孢噻肟钠</t>
  </si>
  <si>
    <t>哈药集团制药总厂</t>
  </si>
  <si>
    <t>安徽威尔曼制药有限公司</t>
  </si>
  <si>
    <t>注射用头孢他啶</t>
  </si>
  <si>
    <t>韩美药品株式会社</t>
  </si>
  <si>
    <t>注射用头孢西丁钠</t>
  </si>
  <si>
    <t>注射用头孢唑林钠</t>
  </si>
  <si>
    <t>注射用托拉塞米</t>
  </si>
  <si>
    <t>注射用维库溴铵</t>
  </si>
  <si>
    <t>注射用乌司他丁</t>
  </si>
  <si>
    <t>广东天普生化医药股份有限公司</t>
  </si>
  <si>
    <t>注射用五水头孢唑林钠</t>
  </si>
  <si>
    <t>深圳华润九新药业有限公司</t>
  </si>
  <si>
    <t>注射用腺苷钴胺</t>
  </si>
  <si>
    <t>河北智同生物制药股份有限公司</t>
  </si>
  <si>
    <t>注射用硝普钠</t>
  </si>
  <si>
    <t>湖南科伦制药有限公司</t>
  </si>
  <si>
    <t>开封康诺药业有限公司</t>
  </si>
  <si>
    <t>注射用胸腺法新</t>
  </si>
  <si>
    <t>1.6mg</t>
  </si>
  <si>
    <t>苏州天马医药集团天吉生物制药有限公司</t>
  </si>
  <si>
    <t>注射用胸腺五肽</t>
  </si>
  <si>
    <t>上海华源药业（宁夏）沙赛制药有限公司</t>
  </si>
  <si>
    <t>注射用血塞通</t>
  </si>
  <si>
    <t>每支装400mg</t>
  </si>
  <si>
    <t>哈尔滨珍宝制药有限公司</t>
  </si>
  <si>
    <t>注射用血栓通（冻干）</t>
  </si>
  <si>
    <t>每瓶（支）装150mg</t>
  </si>
  <si>
    <t>注射用亚叶酸钙</t>
  </si>
  <si>
    <t>注射用盐酸阿柔比星</t>
  </si>
  <si>
    <t>深圳万乐药业有限公司</t>
  </si>
  <si>
    <t>注射用盐酸氨溴索</t>
  </si>
  <si>
    <t>注射用盐酸倍他司汀</t>
  </si>
  <si>
    <t>国药集团国瑞药业有限公司</t>
  </si>
  <si>
    <t>注射用盐酸吡柔比星</t>
  </si>
  <si>
    <t>注射用盐酸表柔比星</t>
  </si>
  <si>
    <t>辉瑞制药（无锡）有限公司</t>
  </si>
  <si>
    <t>注射用盐酸博来霉素</t>
  </si>
  <si>
    <t>1.5万单位</t>
  </si>
  <si>
    <t>注射用盐酸地尔硫卓</t>
  </si>
  <si>
    <t>注射用盐酸丁卡因</t>
  </si>
  <si>
    <t>注射用盐酸多柔比星</t>
  </si>
  <si>
    <t>注射用盐酸格拉司琼</t>
  </si>
  <si>
    <t>注射用盐酸吉西他滨</t>
  </si>
  <si>
    <t>注射用盐酸克林霉素</t>
  </si>
  <si>
    <t>北京四环科宝制药有限公司</t>
  </si>
  <si>
    <t>冻干粉针</t>
  </si>
  <si>
    <t>注射用盐酸纳洛酮</t>
  </si>
  <si>
    <t>2.0mg</t>
  </si>
  <si>
    <t>注射用盐酸去甲万古霉素</t>
  </si>
  <si>
    <t>注射用盐酸柔红霉素</t>
  </si>
  <si>
    <t>注射用盐酸瑞芬太尼</t>
  </si>
  <si>
    <t>Y11142</t>
  </si>
  <si>
    <t>粉针</t>
  </si>
  <si>
    <t>1mg*5瓶</t>
  </si>
  <si>
    <t>Y16536</t>
  </si>
  <si>
    <t>Y41642</t>
  </si>
  <si>
    <t>注射用盐酸头孢吡肟</t>
  </si>
  <si>
    <t>注射用盐酸头孢甲肟</t>
  </si>
  <si>
    <t>注射用盐酸托烷司琼</t>
  </si>
  <si>
    <t>注射用盐酸万古霉素</t>
  </si>
  <si>
    <t>希腊礼来(VIANEX S.A.(PLANT C))</t>
  </si>
  <si>
    <t>注射用盐酸乌拉地尔</t>
  </si>
  <si>
    <t>注射用盐酸溴己新</t>
  </si>
  <si>
    <t>注射用盐酸伊达比星</t>
  </si>
  <si>
    <t>注射用盐酸伊立替康</t>
  </si>
  <si>
    <t>注射用胰激肽原酶</t>
  </si>
  <si>
    <t>40IU</t>
  </si>
  <si>
    <t>注射用乙酰谷酰胺</t>
  </si>
  <si>
    <t>注射用异环磷酰胺</t>
  </si>
  <si>
    <t>注射用因卡膦酸二钠</t>
  </si>
  <si>
    <t>深圳市资福药业有限公司</t>
  </si>
  <si>
    <t>注射用吲哚菁绿</t>
  </si>
  <si>
    <t>丹东医创药业有限责任公司委托杭州澳亚生物技术有限公司生产</t>
  </si>
  <si>
    <t>注射用英夫利西单抗</t>
  </si>
  <si>
    <t>Cilag AG</t>
  </si>
  <si>
    <t>注射用尤瑞克林</t>
  </si>
  <si>
    <t>0.15PNA单位</t>
  </si>
  <si>
    <t>注射用右雷佐生</t>
  </si>
  <si>
    <t>注射用长春西汀</t>
  </si>
  <si>
    <t>注射用脂溶性维生素(Ⅱ)</t>
  </si>
  <si>
    <t>VA445-595ug/VD22.25-3ug/VE4.10-5mg/VK167.5-90ug</t>
  </si>
  <si>
    <t>注射用重组人Ⅱ型肿瘤坏死因子受体－抗体融合蛋白</t>
  </si>
  <si>
    <t>三生国健药业（上海）股份有限公司</t>
  </si>
  <si>
    <t>上海赛金生物医药有限公司</t>
  </si>
  <si>
    <t>注射用重组人白介素-11</t>
  </si>
  <si>
    <t>1200万单位(1.5mg)</t>
  </si>
  <si>
    <t>1600万单位(2mg)</t>
  </si>
  <si>
    <t>注射用重组人白介素-2(125Ala)</t>
  </si>
  <si>
    <t>20万IU</t>
  </si>
  <si>
    <t>注射用重组人白介素-2(Ⅰ)</t>
  </si>
  <si>
    <t>200万IU</t>
  </si>
  <si>
    <t>山东泉港药业有限公司</t>
  </si>
  <si>
    <t>注射用重组人促黄体激素α</t>
  </si>
  <si>
    <t>瑞士（Merck Serono S.A.）</t>
  </si>
  <si>
    <t>注射用重组人促卵泡激素</t>
  </si>
  <si>
    <t>Merck Serono SA，Succursale d’ Aubonne</t>
  </si>
  <si>
    <t>注射用重组人脑利钠肽</t>
  </si>
  <si>
    <t>成都诺迪康生物制药有限公司</t>
  </si>
  <si>
    <t>注射用重组人尿激酶原</t>
  </si>
  <si>
    <t>5mg（50万IU）</t>
  </si>
  <si>
    <t>天士力生物医药股份有限公司</t>
  </si>
  <si>
    <t>注射用转移因子</t>
  </si>
  <si>
    <t>3mg(多肽):100ug(核糖)</t>
  </si>
  <si>
    <t>湖南一格制药有限公司</t>
  </si>
  <si>
    <t>注射用紫杉醇(白蛋白结合型)</t>
  </si>
  <si>
    <t>注射用紫杉醇（白蛋白结合型）</t>
  </si>
  <si>
    <t>注射用左卡尼汀</t>
  </si>
  <si>
    <t>注射用唑来膦酸</t>
  </si>
  <si>
    <t>转移因子胶囊</t>
  </si>
  <si>
    <t>6mg:200ug</t>
  </si>
  <si>
    <t>成都利尔药业有限公司</t>
  </si>
  <si>
    <t>转移因子口服溶液</t>
  </si>
  <si>
    <t>10ml:15mg多肽/450ug核糖</t>
  </si>
  <si>
    <t>壮骨麝香止痛膏</t>
  </si>
  <si>
    <t>紫龙金片</t>
  </si>
  <si>
    <t>0.65g</t>
  </si>
  <si>
    <t>紫杉醇注射液</t>
  </si>
  <si>
    <t>5ml:30mg</t>
  </si>
  <si>
    <t>16.7ml:0.1g</t>
  </si>
  <si>
    <t>海南卓泰制药有限公司</t>
  </si>
  <si>
    <t>祖师麻片</t>
  </si>
  <si>
    <t>54/盒(瓶）</t>
  </si>
  <si>
    <t>左甲状腺素钠片</t>
  </si>
  <si>
    <t>100ug</t>
  </si>
  <si>
    <t>德国 Berlin-chemie AG</t>
  </si>
  <si>
    <t>德国默克公司Merck KGaA</t>
  </si>
  <si>
    <t>左卡尼汀口服液</t>
  </si>
  <si>
    <t>左炔诺孕酮宫内节育系统</t>
  </si>
  <si>
    <t>宫内节育系统</t>
  </si>
  <si>
    <t>含左炔诺孕酮52mg/个(20微克/24小时)</t>
  </si>
  <si>
    <t>芬兰（Bayer Schering Pharma Oy）[拜耳医药保健有限公司广州分公司分包装]</t>
  </si>
  <si>
    <t>左西孟旦注射液</t>
  </si>
  <si>
    <t>成都圣诺生物制药有限公司</t>
  </si>
  <si>
    <t>左氧氟沙星滴眼液</t>
  </si>
  <si>
    <t>5ml:24.4mg</t>
  </si>
  <si>
    <t>左乙拉西坦口服溶液</t>
  </si>
  <si>
    <t>0.1</t>
  </si>
  <si>
    <t>法国 NextPharma SAS（优时比（珠海）制药有限公司分包装）</t>
  </si>
  <si>
    <t>左乙拉西坦片</t>
  </si>
  <si>
    <t>UCB Pharma S.A.（优时比（珠海）制药有限公司分包装）</t>
  </si>
  <si>
    <t>佐匹克隆胶囊</t>
  </si>
  <si>
    <t>Y19872</t>
  </si>
  <si>
    <t>7.5mg*12</t>
  </si>
  <si>
    <t>Y5187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</si>
</sst>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20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1" borderId="15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73"/>
  <sheetViews>
    <sheetView tabSelected="1" topLeftCell="A235" workbookViewId="0">
      <selection activeCell="E249" sqref="E249:E250"/>
    </sheetView>
  </sheetViews>
  <sheetFormatPr defaultColWidth="9" defaultRowHeight="20" customHeight="1"/>
  <cols>
    <col min="1" max="1" width="5" style="1" customWidth="1"/>
    <col min="2" max="2" width="21.625" style="1" customWidth="1"/>
    <col min="3" max="3" width="10.625" style="1" customWidth="1"/>
    <col min="4" max="4" width="15.875" style="1" customWidth="1"/>
    <col min="5" max="5" width="10.375" style="1" customWidth="1"/>
    <col min="6" max="6" width="9" style="1"/>
    <col min="7" max="7" width="19.375" style="1" customWidth="1"/>
    <col min="8" max="8" width="28.5" style="1" customWidth="1"/>
    <col min="9" max="9" width="9.375" style="1"/>
    <col min="10" max="10" width="8.125" style="1" customWidth="1"/>
    <col min="11" max="16384" width="9" style="1"/>
  </cols>
  <sheetData>
    <row r="1" ht="27" customHeight="1" spans="1:10">
      <c r="A1" s="2" t="s">
        <v>0</v>
      </c>
      <c r="B1" s="3"/>
      <c r="C1" s="2"/>
      <c r="D1" s="2"/>
      <c r="E1" s="2"/>
      <c r="F1" s="2"/>
      <c r="G1" s="2"/>
      <c r="H1" s="2"/>
      <c r="I1" s="18"/>
      <c r="J1" s="2"/>
    </row>
    <row r="2" s="1" customFormat="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10</v>
      </c>
    </row>
    <row r="3" s="1" customFormat="1" customHeight="1" spans="1:10">
      <c r="A3" s="6">
        <f>MAX(A$2:A2)+1</f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9" t="s">
        <v>17</v>
      </c>
      <c r="I3" s="20">
        <v>43.2</v>
      </c>
      <c r="J3" s="6">
        <v>82735</v>
      </c>
    </row>
    <row r="4" s="1" customFormat="1" customHeight="1" spans="1:10">
      <c r="A4" s="10"/>
      <c r="B4" s="11"/>
      <c r="C4" s="12"/>
      <c r="D4" s="12"/>
      <c r="E4" s="12"/>
      <c r="F4" s="12"/>
      <c r="G4" s="9" t="s">
        <v>18</v>
      </c>
      <c r="H4" s="9"/>
      <c r="I4" s="21"/>
      <c r="J4" s="10"/>
    </row>
    <row r="5" s="1" customFormat="1" customHeight="1" spans="1:10">
      <c r="A5" s="10"/>
      <c r="B5" s="11"/>
      <c r="C5" s="12"/>
      <c r="D5" s="12"/>
      <c r="E5" s="12"/>
      <c r="F5" s="12"/>
      <c r="G5" s="9" t="s">
        <v>19</v>
      </c>
      <c r="H5" s="9"/>
      <c r="I5" s="21"/>
      <c r="J5" s="10"/>
    </row>
    <row r="6" s="1" customFormat="1" customHeight="1" spans="1:10">
      <c r="A6" s="13"/>
      <c r="B6" s="14"/>
      <c r="C6" s="12"/>
      <c r="D6" s="15"/>
      <c r="E6" s="15"/>
      <c r="F6" s="15"/>
      <c r="G6" s="9" t="s">
        <v>20</v>
      </c>
      <c r="H6" s="9"/>
      <c r="I6" s="22"/>
      <c r="J6" s="13"/>
    </row>
    <row r="7" s="1" customFormat="1" customHeight="1" spans="1:10">
      <c r="A7" s="6">
        <f>MAX(A$2:A6)+1</f>
        <v>2</v>
      </c>
      <c r="B7" s="7" t="s">
        <v>21</v>
      </c>
      <c r="C7" s="8" t="s">
        <v>12</v>
      </c>
      <c r="D7" s="8" t="s">
        <v>22</v>
      </c>
      <c r="E7" s="8" t="s">
        <v>23</v>
      </c>
      <c r="F7" s="8" t="s">
        <v>24</v>
      </c>
      <c r="G7" s="9" t="s">
        <v>18</v>
      </c>
      <c r="H7" s="12" t="s">
        <v>17</v>
      </c>
      <c r="I7" s="20">
        <v>47.73</v>
      </c>
      <c r="J7" s="6">
        <v>47946</v>
      </c>
    </row>
    <row r="8" s="1" customFormat="1" customHeight="1" spans="1:10">
      <c r="A8" s="13"/>
      <c r="B8" s="14"/>
      <c r="C8" s="15"/>
      <c r="D8" s="15"/>
      <c r="E8" s="15"/>
      <c r="F8" s="15"/>
      <c r="G8" s="9" t="s">
        <v>19</v>
      </c>
      <c r="H8" s="15"/>
      <c r="I8" s="22"/>
      <c r="J8" s="13"/>
    </row>
    <row r="9" s="1" customFormat="1" customHeight="1" spans="1:10">
      <c r="A9" s="16">
        <f>MAX(A$2:A8)+1</f>
        <v>3</v>
      </c>
      <c r="B9" s="17" t="s">
        <v>25</v>
      </c>
      <c r="C9" s="9" t="s">
        <v>26</v>
      </c>
      <c r="D9" s="9" t="s">
        <v>27</v>
      </c>
      <c r="E9" s="9" t="s">
        <v>28</v>
      </c>
      <c r="F9" s="9" t="s">
        <v>29</v>
      </c>
      <c r="G9" s="9" t="s">
        <v>19</v>
      </c>
      <c r="H9" s="9" t="s">
        <v>30</v>
      </c>
      <c r="I9" s="19">
        <v>8.83</v>
      </c>
      <c r="J9" s="16">
        <v>65905</v>
      </c>
    </row>
    <row r="10" s="1" customFormat="1" customHeight="1" spans="1:10">
      <c r="A10" s="16">
        <f>MAX(A$2:A9)+1</f>
        <v>4</v>
      </c>
      <c r="B10" s="17" t="s">
        <v>31</v>
      </c>
      <c r="C10" s="9" t="s">
        <v>12</v>
      </c>
      <c r="D10" s="9" t="s">
        <v>32</v>
      </c>
      <c r="E10" s="9" t="s">
        <v>33</v>
      </c>
      <c r="F10" s="9" t="s">
        <v>34</v>
      </c>
      <c r="G10" s="9" t="s">
        <v>19</v>
      </c>
      <c r="H10" s="9" t="s">
        <v>35</v>
      </c>
      <c r="I10" s="19">
        <v>1150</v>
      </c>
      <c r="J10" s="16">
        <v>1005369</v>
      </c>
    </row>
    <row r="11" s="1" customFormat="1" customHeight="1" spans="1:10">
      <c r="A11" s="16">
        <f>MAX(A$2:A10)+1</f>
        <v>5</v>
      </c>
      <c r="B11" s="17" t="s">
        <v>36</v>
      </c>
      <c r="C11" s="9" t="s">
        <v>37</v>
      </c>
      <c r="D11" s="9" t="s">
        <v>38</v>
      </c>
      <c r="E11" s="9" t="s">
        <v>39</v>
      </c>
      <c r="F11" s="9" t="s">
        <v>29</v>
      </c>
      <c r="G11" s="9" t="s">
        <v>16</v>
      </c>
      <c r="H11" s="9" t="s">
        <v>40</v>
      </c>
      <c r="I11" s="19">
        <v>31.71</v>
      </c>
      <c r="J11" s="16">
        <v>91002</v>
      </c>
    </row>
    <row r="12" s="1" customFormat="1" customHeight="1" spans="1:10">
      <c r="A12" s="16">
        <f>MAX(A$2:A11)+1</f>
        <v>6</v>
      </c>
      <c r="B12" s="17" t="s">
        <v>41</v>
      </c>
      <c r="C12" s="9" t="s">
        <v>42</v>
      </c>
      <c r="D12" s="9" t="s">
        <v>43</v>
      </c>
      <c r="E12" s="9" t="s">
        <v>44</v>
      </c>
      <c r="F12" s="9" t="s">
        <v>45</v>
      </c>
      <c r="G12" s="9" t="s">
        <v>16</v>
      </c>
      <c r="H12" s="9" t="s">
        <v>46</v>
      </c>
      <c r="I12" s="19">
        <v>27</v>
      </c>
      <c r="J12" s="16">
        <v>1004176</v>
      </c>
    </row>
    <row r="13" s="1" customFormat="1" customHeight="1" spans="1:10">
      <c r="A13" s="16">
        <f>MAX(A$2:A12)+1</f>
        <v>7</v>
      </c>
      <c r="B13" s="17" t="s">
        <v>47</v>
      </c>
      <c r="C13" s="9" t="s">
        <v>48</v>
      </c>
      <c r="D13" s="9" t="s">
        <v>49</v>
      </c>
      <c r="E13" s="8" t="s">
        <v>50</v>
      </c>
      <c r="F13" s="8" t="s">
        <v>29</v>
      </c>
      <c r="G13" s="9" t="s">
        <v>20</v>
      </c>
      <c r="H13" s="9" t="s">
        <v>51</v>
      </c>
      <c r="I13" s="19">
        <v>21.6</v>
      </c>
      <c r="J13" s="16">
        <v>52557</v>
      </c>
    </row>
    <row r="14" s="1" customFormat="1" customHeight="1" spans="1:10">
      <c r="A14" s="16">
        <f>MAX(A$2:A13)+1</f>
        <v>8</v>
      </c>
      <c r="B14" s="17" t="s">
        <v>52</v>
      </c>
      <c r="C14" s="9" t="s">
        <v>26</v>
      </c>
      <c r="D14" s="9" t="s">
        <v>53</v>
      </c>
      <c r="E14" s="8" t="s">
        <v>54</v>
      </c>
      <c r="F14" s="8" t="s">
        <v>29</v>
      </c>
      <c r="G14" s="9" t="s">
        <v>16</v>
      </c>
      <c r="H14" s="9" t="s">
        <v>55</v>
      </c>
      <c r="I14" s="19">
        <v>56</v>
      </c>
      <c r="J14" s="16">
        <v>88158</v>
      </c>
    </row>
    <row r="15" s="1" customFormat="1" customHeight="1" spans="1:10">
      <c r="A15" s="16">
        <f>MAX(A$2:A14)+1</f>
        <v>9</v>
      </c>
      <c r="B15" s="17" t="s">
        <v>56</v>
      </c>
      <c r="C15" s="9" t="s">
        <v>57</v>
      </c>
      <c r="D15" s="9" t="s">
        <v>43</v>
      </c>
      <c r="E15" s="9" t="s">
        <v>28</v>
      </c>
      <c r="F15" s="8" t="s">
        <v>29</v>
      </c>
      <c r="G15" s="9" t="s">
        <v>19</v>
      </c>
      <c r="H15" s="9" t="s">
        <v>58</v>
      </c>
      <c r="I15" s="19">
        <v>57.05</v>
      </c>
      <c r="J15" s="16">
        <v>50099</v>
      </c>
    </row>
    <row r="16" s="1" customFormat="1" customHeight="1" spans="1:10">
      <c r="A16" s="16">
        <f>MAX(A$2:A15)+1</f>
        <v>10</v>
      </c>
      <c r="B16" s="17" t="s">
        <v>59</v>
      </c>
      <c r="C16" s="9" t="s">
        <v>60</v>
      </c>
      <c r="D16" s="9" t="s">
        <v>61</v>
      </c>
      <c r="E16" s="9" t="s">
        <v>62</v>
      </c>
      <c r="F16" s="8" t="s">
        <v>29</v>
      </c>
      <c r="G16" s="9" t="s">
        <v>19</v>
      </c>
      <c r="H16" s="9" t="s">
        <v>63</v>
      </c>
      <c r="I16" s="19">
        <v>182</v>
      </c>
      <c r="J16" s="16">
        <v>97319</v>
      </c>
    </row>
    <row r="17" s="1" customFormat="1" customHeight="1" spans="1:10">
      <c r="A17" s="6">
        <f>MAX(A$2:A16)+1</f>
        <v>11</v>
      </c>
      <c r="B17" s="7" t="s">
        <v>64</v>
      </c>
      <c r="C17" s="8" t="s">
        <v>12</v>
      </c>
      <c r="D17" s="8" t="s">
        <v>65</v>
      </c>
      <c r="E17" s="8" t="s">
        <v>23</v>
      </c>
      <c r="F17" s="8" t="s">
        <v>24</v>
      </c>
      <c r="G17" s="9" t="s">
        <v>16</v>
      </c>
      <c r="H17" s="8" t="s">
        <v>66</v>
      </c>
      <c r="I17" s="20">
        <v>133.46</v>
      </c>
      <c r="J17" s="6">
        <v>20684</v>
      </c>
    </row>
    <row r="18" s="1" customFormat="1" customHeight="1" spans="1:10">
      <c r="A18" s="10"/>
      <c r="B18" s="11"/>
      <c r="C18" s="12"/>
      <c r="D18" s="12"/>
      <c r="E18" s="12"/>
      <c r="F18" s="12"/>
      <c r="G18" s="9" t="s">
        <v>19</v>
      </c>
      <c r="H18" s="12"/>
      <c r="I18" s="21"/>
      <c r="J18" s="10"/>
    </row>
    <row r="19" s="1" customFormat="1" customHeight="1" spans="1:10">
      <c r="A19" s="13"/>
      <c r="B19" s="14"/>
      <c r="C19" s="15"/>
      <c r="D19" s="15"/>
      <c r="E19" s="15"/>
      <c r="F19" s="15"/>
      <c r="G19" s="9" t="s">
        <v>20</v>
      </c>
      <c r="H19" s="15"/>
      <c r="I19" s="22"/>
      <c r="J19" s="13"/>
    </row>
    <row r="20" s="1" customFormat="1" customHeight="1" spans="1:10">
      <c r="A20" s="6">
        <f>MAX(A$2:A19)+1</f>
        <v>12</v>
      </c>
      <c r="B20" s="7" t="s">
        <v>67</v>
      </c>
      <c r="C20" s="8" t="s">
        <v>26</v>
      </c>
      <c r="D20" s="9" t="s">
        <v>68</v>
      </c>
      <c r="E20" s="9" t="s">
        <v>69</v>
      </c>
      <c r="F20" s="9" t="s">
        <v>45</v>
      </c>
      <c r="G20" s="9" t="s">
        <v>16</v>
      </c>
      <c r="H20" s="8" t="s">
        <v>70</v>
      </c>
      <c r="I20" s="20">
        <v>10.12</v>
      </c>
      <c r="J20" s="9" t="s">
        <v>71</v>
      </c>
    </row>
    <row r="21" s="1" customFormat="1" customHeight="1" spans="1:10">
      <c r="A21" s="13"/>
      <c r="B21" s="14"/>
      <c r="C21" s="15"/>
      <c r="D21" s="9" t="s">
        <v>72</v>
      </c>
      <c r="E21" s="9" t="s">
        <v>73</v>
      </c>
      <c r="F21" s="9" t="s">
        <v>74</v>
      </c>
      <c r="G21" s="9" t="s">
        <v>19</v>
      </c>
      <c r="H21" s="15"/>
      <c r="I21" s="22"/>
      <c r="J21" s="9" t="s">
        <v>75</v>
      </c>
    </row>
    <row r="22" s="1" customFormat="1" customHeight="1" spans="1:10">
      <c r="A22" s="6">
        <f>MAX(A$2:A21)+1</f>
        <v>13</v>
      </c>
      <c r="B22" s="7" t="s">
        <v>76</v>
      </c>
      <c r="C22" s="8" t="s">
        <v>77</v>
      </c>
      <c r="D22" s="8" t="s">
        <v>78</v>
      </c>
      <c r="E22" s="8" t="s">
        <v>79</v>
      </c>
      <c r="F22" s="8" t="s">
        <v>45</v>
      </c>
      <c r="G22" s="9" t="s">
        <v>16</v>
      </c>
      <c r="H22" s="8" t="s">
        <v>80</v>
      </c>
      <c r="I22" s="20">
        <v>9.6</v>
      </c>
      <c r="J22" s="6">
        <v>83103</v>
      </c>
    </row>
    <row r="23" s="1" customFormat="1" customHeight="1" spans="1:10">
      <c r="A23" s="10"/>
      <c r="B23" s="11"/>
      <c r="C23" s="12"/>
      <c r="D23" s="12"/>
      <c r="E23" s="12"/>
      <c r="F23" s="12"/>
      <c r="G23" s="9" t="s">
        <v>18</v>
      </c>
      <c r="H23" s="12"/>
      <c r="I23" s="21"/>
      <c r="J23" s="10"/>
    </row>
    <row r="24" s="1" customFormat="1" customHeight="1" spans="1:10">
      <c r="A24" s="10"/>
      <c r="B24" s="11"/>
      <c r="C24" s="12"/>
      <c r="D24" s="12"/>
      <c r="E24" s="12"/>
      <c r="F24" s="12"/>
      <c r="G24" s="9" t="s">
        <v>19</v>
      </c>
      <c r="H24" s="12"/>
      <c r="I24" s="21"/>
      <c r="J24" s="10"/>
    </row>
    <row r="25" s="1" customFormat="1" customHeight="1" spans="1:10">
      <c r="A25" s="13"/>
      <c r="B25" s="14"/>
      <c r="C25" s="15"/>
      <c r="D25" s="12"/>
      <c r="E25" s="15"/>
      <c r="F25" s="12"/>
      <c r="G25" s="9" t="s">
        <v>20</v>
      </c>
      <c r="H25" s="15"/>
      <c r="I25" s="22"/>
      <c r="J25" s="13"/>
    </row>
    <row r="26" s="1" customFormat="1" customHeight="1" spans="1:10">
      <c r="A26" s="16">
        <f>MAX(A$2:A25)+1</f>
        <v>14</v>
      </c>
      <c r="B26" s="17" t="s">
        <v>81</v>
      </c>
      <c r="C26" s="9" t="s">
        <v>82</v>
      </c>
      <c r="D26" s="9" t="s">
        <v>78</v>
      </c>
      <c r="E26" s="9" t="s">
        <v>83</v>
      </c>
      <c r="F26" s="9" t="s">
        <v>45</v>
      </c>
      <c r="G26" s="9" t="s">
        <v>18</v>
      </c>
      <c r="H26" s="9" t="s">
        <v>84</v>
      </c>
      <c r="I26" s="19">
        <v>45</v>
      </c>
      <c r="J26" s="16">
        <v>1005459</v>
      </c>
    </row>
    <row r="27" s="1" customFormat="1" customHeight="1" spans="1:10">
      <c r="A27" s="6">
        <f>MAX(A$2:A26)+1</f>
        <v>15</v>
      </c>
      <c r="B27" s="7" t="s">
        <v>85</v>
      </c>
      <c r="C27" s="8" t="s">
        <v>42</v>
      </c>
      <c r="D27" s="9" t="s">
        <v>86</v>
      </c>
      <c r="E27" s="9" t="s">
        <v>87</v>
      </c>
      <c r="F27" s="8" t="s">
        <v>29</v>
      </c>
      <c r="G27" s="9" t="s">
        <v>20</v>
      </c>
      <c r="H27" s="9" t="s">
        <v>88</v>
      </c>
      <c r="I27" s="19">
        <v>39.01</v>
      </c>
      <c r="J27" s="16">
        <v>17471</v>
      </c>
    </row>
    <row r="28" s="1" customFormat="1" customHeight="1" spans="1:10">
      <c r="A28" s="10"/>
      <c r="B28" s="11"/>
      <c r="C28" s="12"/>
      <c r="D28" s="8" t="s">
        <v>43</v>
      </c>
      <c r="E28" s="9" t="s">
        <v>89</v>
      </c>
      <c r="F28" s="12"/>
      <c r="G28" s="9" t="s">
        <v>16</v>
      </c>
      <c r="H28" s="9" t="s">
        <v>90</v>
      </c>
      <c r="I28" s="19">
        <v>27.89</v>
      </c>
      <c r="J28" s="16">
        <v>23241</v>
      </c>
    </row>
    <row r="29" s="1" customFormat="1" ht="40" customHeight="1" spans="1:10">
      <c r="A29" s="13"/>
      <c r="B29" s="14"/>
      <c r="C29" s="15"/>
      <c r="D29" s="15"/>
      <c r="E29" s="9" t="s">
        <v>91</v>
      </c>
      <c r="F29" s="15"/>
      <c r="G29" s="9" t="s">
        <v>19</v>
      </c>
      <c r="H29" s="9" t="s">
        <v>92</v>
      </c>
      <c r="I29" s="19">
        <v>20.05</v>
      </c>
      <c r="J29" s="16">
        <v>32037</v>
      </c>
    </row>
    <row r="30" s="1" customFormat="1" customHeight="1" spans="1:10">
      <c r="A30" s="6">
        <f>MAX(A$2:A29)+1</f>
        <v>16</v>
      </c>
      <c r="B30" s="7" t="s">
        <v>93</v>
      </c>
      <c r="C30" s="8" t="s">
        <v>48</v>
      </c>
      <c r="D30" s="8" t="s">
        <v>94</v>
      </c>
      <c r="E30" s="8" t="s">
        <v>95</v>
      </c>
      <c r="F30" s="8" t="s">
        <v>45</v>
      </c>
      <c r="G30" s="9" t="s">
        <v>16</v>
      </c>
      <c r="H30" s="8" t="s">
        <v>96</v>
      </c>
      <c r="I30" s="20">
        <v>2.66</v>
      </c>
      <c r="J30" s="6">
        <v>1011330</v>
      </c>
    </row>
    <row r="31" s="1" customFormat="1" customHeight="1" spans="1:10">
      <c r="A31" s="10"/>
      <c r="B31" s="11"/>
      <c r="C31" s="12"/>
      <c r="D31" s="12"/>
      <c r="E31" s="12"/>
      <c r="F31" s="12"/>
      <c r="G31" s="9" t="s">
        <v>18</v>
      </c>
      <c r="H31" s="12"/>
      <c r="I31" s="21"/>
      <c r="J31" s="10"/>
    </row>
    <row r="32" s="1" customFormat="1" customHeight="1" spans="1:10">
      <c r="A32" s="13"/>
      <c r="B32" s="14"/>
      <c r="C32" s="15"/>
      <c r="D32" s="15"/>
      <c r="E32" s="15"/>
      <c r="F32" s="12"/>
      <c r="G32" s="9" t="s">
        <v>19</v>
      </c>
      <c r="H32" s="15"/>
      <c r="I32" s="22"/>
      <c r="J32" s="13"/>
    </row>
    <row r="33" s="1" customFormat="1" customHeight="1" spans="1:10">
      <c r="A33" s="16">
        <f>MAX(A$2:A32)+1</f>
        <v>17</v>
      </c>
      <c r="B33" s="17" t="s">
        <v>97</v>
      </c>
      <c r="C33" s="9" t="s">
        <v>98</v>
      </c>
      <c r="D33" s="9" t="s">
        <v>99</v>
      </c>
      <c r="E33" s="9" t="s">
        <v>100</v>
      </c>
      <c r="F33" s="9" t="s">
        <v>45</v>
      </c>
      <c r="G33" s="9" t="s">
        <v>18</v>
      </c>
      <c r="H33" s="9" t="s">
        <v>101</v>
      </c>
      <c r="I33" s="19">
        <v>22.4</v>
      </c>
      <c r="J33" s="16">
        <v>15176</v>
      </c>
    </row>
    <row r="34" s="1" customFormat="1" customHeight="1" spans="1:10">
      <c r="A34" s="6">
        <f>MAX(A$2:A33)+1</f>
        <v>18</v>
      </c>
      <c r="B34" s="7" t="s">
        <v>102</v>
      </c>
      <c r="C34" s="9" t="s">
        <v>103</v>
      </c>
      <c r="D34" s="8" t="s">
        <v>104</v>
      </c>
      <c r="E34" s="9" t="s">
        <v>105</v>
      </c>
      <c r="F34" s="8" t="s">
        <v>106</v>
      </c>
      <c r="G34" s="9" t="s">
        <v>19</v>
      </c>
      <c r="H34" s="9" t="s">
        <v>107</v>
      </c>
      <c r="I34" s="19">
        <v>20.56</v>
      </c>
      <c r="J34" s="16">
        <v>84806</v>
      </c>
    </row>
    <row r="35" s="1" customFormat="1" customHeight="1" spans="1:10">
      <c r="A35" s="10"/>
      <c r="B35" s="11"/>
      <c r="C35" s="8" t="s">
        <v>108</v>
      </c>
      <c r="D35" s="12"/>
      <c r="E35" s="8" t="s">
        <v>109</v>
      </c>
      <c r="F35" s="12"/>
      <c r="G35" s="9" t="s">
        <v>16</v>
      </c>
      <c r="H35" s="8" t="s">
        <v>110</v>
      </c>
      <c r="I35" s="20">
        <v>25.99</v>
      </c>
      <c r="J35" s="6">
        <v>95699</v>
      </c>
    </row>
    <row r="36" s="1" customFormat="1" customHeight="1" spans="1:10">
      <c r="A36" s="13"/>
      <c r="B36" s="14"/>
      <c r="C36" s="15"/>
      <c r="D36" s="15"/>
      <c r="E36" s="15"/>
      <c r="F36" s="15"/>
      <c r="G36" s="9" t="s">
        <v>18</v>
      </c>
      <c r="H36" s="15"/>
      <c r="I36" s="22"/>
      <c r="J36" s="13"/>
    </row>
    <row r="37" s="1" customFormat="1" customHeight="1" spans="1:10">
      <c r="A37" s="16">
        <f>MAX(A$2:A36)+1</f>
        <v>19</v>
      </c>
      <c r="B37" s="17" t="s">
        <v>111</v>
      </c>
      <c r="C37" s="8" t="s">
        <v>26</v>
      </c>
      <c r="D37" s="9" t="s">
        <v>112</v>
      </c>
      <c r="E37" s="9" t="s">
        <v>28</v>
      </c>
      <c r="F37" s="8" t="s">
        <v>29</v>
      </c>
      <c r="G37" s="9" t="s">
        <v>19</v>
      </c>
      <c r="H37" s="9" t="s">
        <v>113</v>
      </c>
      <c r="I37" s="19">
        <v>30.5</v>
      </c>
      <c r="J37" s="16">
        <v>85180</v>
      </c>
    </row>
    <row r="38" s="1" customFormat="1" customHeight="1" spans="1:10">
      <c r="A38" s="6">
        <f>MAX(A$2:A37)+1</f>
        <v>20</v>
      </c>
      <c r="B38" s="7" t="s">
        <v>114</v>
      </c>
      <c r="C38" s="12" t="s">
        <v>60</v>
      </c>
      <c r="D38" s="8" t="s">
        <v>115</v>
      </c>
      <c r="E38" s="8" t="s">
        <v>62</v>
      </c>
      <c r="F38" s="8" t="s">
        <v>29</v>
      </c>
      <c r="G38" s="9" t="s">
        <v>16</v>
      </c>
      <c r="H38" s="9" t="s">
        <v>116</v>
      </c>
      <c r="I38" s="19">
        <v>143.2</v>
      </c>
      <c r="J38" s="16">
        <v>101288</v>
      </c>
    </row>
    <row r="39" s="1" customFormat="1" customHeight="1" spans="1:10">
      <c r="A39" s="10"/>
      <c r="B39" s="11"/>
      <c r="C39" s="12"/>
      <c r="D39" s="12"/>
      <c r="E39" s="12"/>
      <c r="F39" s="12"/>
      <c r="G39" s="9" t="s">
        <v>16</v>
      </c>
      <c r="H39" s="8" t="s">
        <v>117</v>
      </c>
      <c r="I39" s="20">
        <v>465.7</v>
      </c>
      <c r="J39" s="6">
        <v>101773</v>
      </c>
    </row>
    <row r="40" s="1" customFormat="1" customHeight="1" spans="1:10">
      <c r="A40" s="13"/>
      <c r="B40" s="14"/>
      <c r="C40" s="15"/>
      <c r="D40" s="15"/>
      <c r="E40" s="15"/>
      <c r="F40" s="15"/>
      <c r="G40" s="9" t="s">
        <v>19</v>
      </c>
      <c r="H40" s="15"/>
      <c r="I40" s="22"/>
      <c r="J40" s="13"/>
    </row>
    <row r="41" s="1" customFormat="1" customHeight="1" spans="1:10">
      <c r="A41" s="16">
        <f>MAX(A$2:A40)+1</f>
        <v>21</v>
      </c>
      <c r="B41" s="17" t="s">
        <v>118</v>
      </c>
      <c r="C41" s="9" t="s">
        <v>26</v>
      </c>
      <c r="D41" s="9" t="s">
        <v>119</v>
      </c>
      <c r="E41" s="9" t="s">
        <v>120</v>
      </c>
      <c r="F41" s="9" t="s">
        <v>121</v>
      </c>
      <c r="G41" s="9" t="s">
        <v>19</v>
      </c>
      <c r="H41" s="9" t="s">
        <v>122</v>
      </c>
      <c r="I41" s="19">
        <v>5</v>
      </c>
      <c r="J41" s="9" t="s">
        <v>123</v>
      </c>
    </row>
    <row r="42" s="1" customFormat="1" customHeight="1" spans="1:10">
      <c r="A42" s="6">
        <f>MAX(A$2:A41)+1</f>
        <v>22</v>
      </c>
      <c r="B42" s="7" t="s">
        <v>124</v>
      </c>
      <c r="C42" s="8" t="s">
        <v>125</v>
      </c>
      <c r="D42" s="8" t="s">
        <v>126</v>
      </c>
      <c r="E42" s="8" t="s">
        <v>127</v>
      </c>
      <c r="F42" s="8" t="s">
        <v>45</v>
      </c>
      <c r="G42" s="9" t="s">
        <v>16</v>
      </c>
      <c r="H42" s="8" t="s">
        <v>128</v>
      </c>
      <c r="I42" s="20">
        <v>6.36</v>
      </c>
      <c r="J42" s="6">
        <v>101864</v>
      </c>
    </row>
    <row r="43" s="1" customFormat="1" customHeight="1" spans="1:10">
      <c r="A43" s="10"/>
      <c r="B43" s="11"/>
      <c r="C43" s="12"/>
      <c r="D43" s="12"/>
      <c r="E43" s="12"/>
      <c r="F43" s="12"/>
      <c r="G43" s="9" t="s">
        <v>18</v>
      </c>
      <c r="H43" s="12"/>
      <c r="I43" s="21"/>
      <c r="J43" s="10"/>
    </row>
    <row r="44" s="1" customFormat="1" customHeight="1" spans="1:10">
      <c r="A44" s="10"/>
      <c r="B44" s="11"/>
      <c r="C44" s="12"/>
      <c r="D44" s="12"/>
      <c r="E44" s="12"/>
      <c r="F44" s="12"/>
      <c r="G44" s="9" t="s">
        <v>19</v>
      </c>
      <c r="H44" s="12"/>
      <c r="I44" s="21"/>
      <c r="J44" s="10"/>
    </row>
    <row r="45" s="1" customFormat="1" customHeight="1" spans="1:10">
      <c r="A45" s="13"/>
      <c r="B45" s="14"/>
      <c r="C45" s="15"/>
      <c r="D45" s="15"/>
      <c r="E45" s="15"/>
      <c r="F45" s="15"/>
      <c r="G45" s="9" t="s">
        <v>20</v>
      </c>
      <c r="H45" s="15"/>
      <c r="I45" s="22"/>
      <c r="J45" s="13"/>
    </row>
    <row r="46" s="1" customFormat="1" customHeight="1" spans="1:10">
      <c r="A46" s="16">
        <f>MAX(A$2:A45)+1</f>
        <v>23</v>
      </c>
      <c r="B46" s="17" t="s">
        <v>129</v>
      </c>
      <c r="C46" s="9" t="s">
        <v>130</v>
      </c>
      <c r="D46" s="9" t="s">
        <v>131</v>
      </c>
      <c r="E46" s="9" t="s">
        <v>132</v>
      </c>
      <c r="F46" s="9" t="s">
        <v>106</v>
      </c>
      <c r="G46" s="9" t="s">
        <v>18</v>
      </c>
      <c r="H46" s="9" t="s">
        <v>133</v>
      </c>
      <c r="I46" s="19">
        <v>2.53</v>
      </c>
      <c r="J46" s="16">
        <v>80266</v>
      </c>
    </row>
    <row r="47" s="1" customFormat="1" customHeight="1" spans="1:10">
      <c r="A47" s="6">
        <f>MAX(A$2:A46)+1</f>
        <v>24</v>
      </c>
      <c r="B47" s="7" t="s">
        <v>134</v>
      </c>
      <c r="C47" s="8" t="s">
        <v>135</v>
      </c>
      <c r="D47" s="8" t="s">
        <v>136</v>
      </c>
      <c r="E47" s="8" t="s">
        <v>137</v>
      </c>
      <c r="F47" s="8" t="s">
        <v>29</v>
      </c>
      <c r="G47" s="9" t="s">
        <v>16</v>
      </c>
      <c r="H47" s="8" t="s">
        <v>138</v>
      </c>
      <c r="I47" s="20">
        <v>15.4</v>
      </c>
      <c r="J47" s="6">
        <v>67169</v>
      </c>
    </row>
    <row r="48" s="1" customFormat="1" customHeight="1" spans="1:10">
      <c r="A48" s="10"/>
      <c r="B48" s="11"/>
      <c r="C48" s="12"/>
      <c r="D48" s="12"/>
      <c r="E48" s="12"/>
      <c r="F48" s="12"/>
      <c r="G48" s="9" t="s">
        <v>18</v>
      </c>
      <c r="H48" s="12"/>
      <c r="I48" s="21"/>
      <c r="J48" s="10"/>
    </row>
    <row r="49" s="1" customFormat="1" customHeight="1" spans="1:10">
      <c r="A49" s="10"/>
      <c r="B49" s="11"/>
      <c r="C49" s="12"/>
      <c r="D49" s="12"/>
      <c r="E49" s="12"/>
      <c r="F49" s="12"/>
      <c r="G49" s="9" t="s">
        <v>19</v>
      </c>
      <c r="H49" s="12"/>
      <c r="I49" s="21"/>
      <c r="J49" s="10"/>
    </row>
    <row r="50" s="1" customFormat="1" customHeight="1" spans="1:10">
      <c r="A50" s="10"/>
      <c r="B50" s="11"/>
      <c r="C50" s="12"/>
      <c r="D50" s="15"/>
      <c r="E50" s="15"/>
      <c r="F50" s="12"/>
      <c r="G50" s="9" t="s">
        <v>20</v>
      </c>
      <c r="H50" s="15"/>
      <c r="I50" s="22"/>
      <c r="J50" s="13"/>
    </row>
    <row r="51" s="1" customFormat="1" customHeight="1" spans="1:10">
      <c r="A51" s="10"/>
      <c r="B51" s="11"/>
      <c r="C51" s="12"/>
      <c r="D51" s="8" t="s">
        <v>61</v>
      </c>
      <c r="E51" s="8" t="s">
        <v>139</v>
      </c>
      <c r="F51" s="12"/>
      <c r="G51" s="9" t="s">
        <v>16</v>
      </c>
      <c r="H51" s="8" t="s">
        <v>140</v>
      </c>
      <c r="I51" s="20">
        <v>2.5</v>
      </c>
      <c r="J51" s="6">
        <v>85869</v>
      </c>
    </row>
    <row r="52" s="1" customFormat="1" customHeight="1" spans="1:10">
      <c r="A52" s="10"/>
      <c r="B52" s="11"/>
      <c r="C52" s="12"/>
      <c r="D52" s="12"/>
      <c r="E52" s="12"/>
      <c r="F52" s="12"/>
      <c r="G52" s="9" t="s">
        <v>18</v>
      </c>
      <c r="H52" s="12"/>
      <c r="I52" s="21"/>
      <c r="J52" s="10"/>
    </row>
    <row r="53" s="1" customFormat="1" customHeight="1" spans="1:10">
      <c r="A53" s="13"/>
      <c r="B53" s="14"/>
      <c r="C53" s="15"/>
      <c r="D53" s="15"/>
      <c r="E53" s="15"/>
      <c r="F53" s="15"/>
      <c r="G53" s="9" t="s">
        <v>19</v>
      </c>
      <c r="H53" s="15"/>
      <c r="I53" s="22"/>
      <c r="J53" s="13"/>
    </row>
    <row r="54" s="1" customFormat="1" customHeight="1" spans="1:10">
      <c r="A54" s="6">
        <f>MAX(A$2:A53)+1</f>
        <v>25</v>
      </c>
      <c r="B54" s="7" t="s">
        <v>141</v>
      </c>
      <c r="C54" s="8" t="s">
        <v>12</v>
      </c>
      <c r="D54" s="8" t="s">
        <v>142</v>
      </c>
      <c r="E54" s="8" t="s">
        <v>23</v>
      </c>
      <c r="F54" s="8" t="s">
        <v>24</v>
      </c>
      <c r="G54" s="9" t="s">
        <v>16</v>
      </c>
      <c r="H54" s="8" t="s">
        <v>143</v>
      </c>
      <c r="I54" s="20">
        <v>7</v>
      </c>
      <c r="J54" s="6">
        <v>44103</v>
      </c>
    </row>
    <row r="55" s="1" customFormat="1" customHeight="1" spans="1:10">
      <c r="A55" s="13"/>
      <c r="B55" s="14"/>
      <c r="C55" s="15"/>
      <c r="D55" s="15"/>
      <c r="E55" s="15"/>
      <c r="F55" s="15"/>
      <c r="G55" s="9" t="s">
        <v>19</v>
      </c>
      <c r="H55" s="15"/>
      <c r="I55" s="22"/>
      <c r="J55" s="13"/>
    </row>
    <row r="56" s="1" customFormat="1" customHeight="1" spans="1:10">
      <c r="A56" s="6">
        <f>MAX(A$2:A55)+1</f>
        <v>26</v>
      </c>
      <c r="B56" s="7" t="s">
        <v>144</v>
      </c>
      <c r="C56" s="8" t="s">
        <v>26</v>
      </c>
      <c r="D56" s="8" t="s">
        <v>145</v>
      </c>
      <c r="E56" s="8" t="s">
        <v>146</v>
      </c>
      <c r="F56" s="8" t="s">
        <v>29</v>
      </c>
      <c r="G56" s="9" t="s">
        <v>16</v>
      </c>
      <c r="H56" s="8" t="s">
        <v>147</v>
      </c>
      <c r="I56" s="19">
        <v>1.95</v>
      </c>
      <c r="J56" s="6">
        <v>65071</v>
      </c>
    </row>
    <row r="57" s="1" customFormat="1" customHeight="1" spans="1:10">
      <c r="A57" s="13"/>
      <c r="B57" s="14"/>
      <c r="C57" s="15"/>
      <c r="D57" s="15"/>
      <c r="E57" s="15"/>
      <c r="F57" s="15"/>
      <c r="G57" s="9" t="s">
        <v>19</v>
      </c>
      <c r="H57" s="15"/>
      <c r="I57" s="19">
        <v>6.54</v>
      </c>
      <c r="J57" s="13"/>
    </row>
    <row r="58" s="1" customFormat="1" customHeight="1" spans="1:10">
      <c r="A58" s="6">
        <f>MAX(A$2:A57)+1</f>
        <v>27</v>
      </c>
      <c r="B58" s="7" t="s">
        <v>148</v>
      </c>
      <c r="C58" s="8" t="s">
        <v>60</v>
      </c>
      <c r="D58" s="8" t="s">
        <v>149</v>
      </c>
      <c r="E58" s="8" t="s">
        <v>150</v>
      </c>
      <c r="F58" s="8" t="s">
        <v>121</v>
      </c>
      <c r="G58" s="9" t="s">
        <v>16</v>
      </c>
      <c r="H58" s="8" t="s">
        <v>151</v>
      </c>
      <c r="I58" s="20">
        <v>6.6</v>
      </c>
      <c r="J58" s="6">
        <v>16945</v>
      </c>
    </row>
    <row r="59" s="1" customFormat="1" customHeight="1" spans="1:10">
      <c r="A59" s="10"/>
      <c r="B59" s="11"/>
      <c r="C59" s="12"/>
      <c r="D59" s="12"/>
      <c r="E59" s="12"/>
      <c r="F59" s="12"/>
      <c r="G59" s="9" t="s">
        <v>18</v>
      </c>
      <c r="H59" s="12"/>
      <c r="I59" s="21"/>
      <c r="J59" s="10"/>
    </row>
    <row r="60" s="1" customFormat="1" customHeight="1" spans="1:10">
      <c r="A60" s="10"/>
      <c r="B60" s="11"/>
      <c r="C60" s="12"/>
      <c r="D60" s="12"/>
      <c r="E60" s="12"/>
      <c r="F60" s="12"/>
      <c r="G60" s="9" t="s">
        <v>19</v>
      </c>
      <c r="H60" s="12"/>
      <c r="I60" s="21"/>
      <c r="J60" s="10"/>
    </row>
    <row r="61" s="1" customFormat="1" customHeight="1" spans="1:10">
      <c r="A61" s="10"/>
      <c r="B61" s="11"/>
      <c r="C61" s="12"/>
      <c r="D61" s="15"/>
      <c r="E61" s="12"/>
      <c r="F61" s="12"/>
      <c r="G61" s="9" t="s">
        <v>20</v>
      </c>
      <c r="H61" s="15"/>
      <c r="I61" s="22"/>
      <c r="J61" s="13"/>
    </row>
    <row r="62" s="1" customFormat="1" customHeight="1" spans="1:10">
      <c r="A62" s="10"/>
      <c r="B62" s="11"/>
      <c r="C62" s="12"/>
      <c r="D62" s="9" t="s">
        <v>43</v>
      </c>
      <c r="E62" s="12"/>
      <c r="F62" s="12"/>
      <c r="G62" s="9" t="s">
        <v>19</v>
      </c>
      <c r="H62" s="8" t="s">
        <v>152</v>
      </c>
      <c r="I62" s="19">
        <v>25.16</v>
      </c>
      <c r="J62" s="16">
        <v>49138</v>
      </c>
    </row>
    <row r="63" s="1" customFormat="1" customHeight="1" spans="1:10">
      <c r="A63" s="10"/>
      <c r="B63" s="11"/>
      <c r="C63" s="15"/>
      <c r="D63" s="8" t="s">
        <v>149</v>
      </c>
      <c r="E63" s="15"/>
      <c r="F63" s="15"/>
      <c r="G63" s="9" t="s">
        <v>19</v>
      </c>
      <c r="H63" s="15"/>
      <c r="I63" s="19">
        <v>42.77</v>
      </c>
      <c r="J63" s="16">
        <v>49139</v>
      </c>
    </row>
    <row r="64" s="1" customFormat="1" customHeight="1" spans="1:10">
      <c r="A64" s="10"/>
      <c r="B64" s="11"/>
      <c r="C64" s="8" t="s">
        <v>26</v>
      </c>
      <c r="D64" s="12"/>
      <c r="E64" s="8" t="s">
        <v>153</v>
      </c>
      <c r="F64" s="8" t="s">
        <v>45</v>
      </c>
      <c r="G64" s="9" t="s">
        <v>16</v>
      </c>
      <c r="H64" s="8" t="s">
        <v>154</v>
      </c>
      <c r="I64" s="20">
        <v>2.86</v>
      </c>
      <c r="J64" s="8" t="s">
        <v>155</v>
      </c>
    </row>
    <row r="65" s="1" customFormat="1" customHeight="1" spans="1:10">
      <c r="A65" s="10"/>
      <c r="B65" s="11"/>
      <c r="C65" s="12"/>
      <c r="D65" s="12"/>
      <c r="E65" s="12"/>
      <c r="F65" s="12"/>
      <c r="G65" s="9" t="s">
        <v>18</v>
      </c>
      <c r="H65" s="12"/>
      <c r="I65" s="21"/>
      <c r="J65" s="12"/>
    </row>
    <row r="66" s="1" customFormat="1" customHeight="1" spans="1:10">
      <c r="A66" s="10"/>
      <c r="B66" s="11"/>
      <c r="C66" s="12"/>
      <c r="D66" s="12"/>
      <c r="E66" s="12"/>
      <c r="F66" s="12"/>
      <c r="G66" s="9" t="s">
        <v>19</v>
      </c>
      <c r="H66" s="12"/>
      <c r="I66" s="21"/>
      <c r="J66" s="12"/>
    </row>
    <row r="67" s="1" customFormat="1" customHeight="1" spans="1:10">
      <c r="A67" s="13"/>
      <c r="B67" s="14"/>
      <c r="C67" s="15"/>
      <c r="D67" s="15"/>
      <c r="E67" s="15"/>
      <c r="F67" s="15"/>
      <c r="G67" s="9" t="s">
        <v>20</v>
      </c>
      <c r="H67" s="15"/>
      <c r="I67" s="22"/>
      <c r="J67" s="15"/>
    </row>
    <row r="68" s="1" customFormat="1" customHeight="1" spans="1:10">
      <c r="A68" s="6">
        <f>MAX(A$2:A67)+1</f>
        <v>28</v>
      </c>
      <c r="B68" s="7" t="s">
        <v>156</v>
      </c>
      <c r="C68" s="8" t="s">
        <v>48</v>
      </c>
      <c r="D68" s="8" t="s">
        <v>43</v>
      </c>
      <c r="E68" s="8" t="s">
        <v>137</v>
      </c>
      <c r="F68" s="8" t="s">
        <v>29</v>
      </c>
      <c r="G68" s="9" t="s">
        <v>16</v>
      </c>
      <c r="H68" s="8" t="s">
        <v>51</v>
      </c>
      <c r="I68" s="20">
        <v>41.29</v>
      </c>
      <c r="J68" s="6">
        <v>38261</v>
      </c>
    </row>
    <row r="69" s="1" customFormat="1" customHeight="1" spans="1:10">
      <c r="A69" s="10"/>
      <c r="B69" s="11"/>
      <c r="C69" s="12"/>
      <c r="D69" s="12"/>
      <c r="E69" s="12"/>
      <c r="F69" s="12"/>
      <c r="G69" s="9" t="s">
        <v>19</v>
      </c>
      <c r="H69" s="12"/>
      <c r="I69" s="21"/>
      <c r="J69" s="10"/>
    </row>
    <row r="70" s="1" customFormat="1" customHeight="1" spans="1:10">
      <c r="A70" s="13"/>
      <c r="B70" s="14"/>
      <c r="C70" s="15"/>
      <c r="D70" s="15"/>
      <c r="E70" s="15"/>
      <c r="F70" s="12"/>
      <c r="G70" s="9" t="s">
        <v>20</v>
      </c>
      <c r="H70" s="15"/>
      <c r="I70" s="22"/>
      <c r="J70" s="13"/>
    </row>
    <row r="71" s="1" customFormat="1" customHeight="1" spans="1:10">
      <c r="A71" s="6">
        <f>MAX(A$2:A70)+1</f>
        <v>29</v>
      </c>
      <c r="B71" s="7" t="s">
        <v>157</v>
      </c>
      <c r="C71" s="8" t="s">
        <v>26</v>
      </c>
      <c r="D71" s="8" t="s">
        <v>78</v>
      </c>
      <c r="E71" s="8" t="s">
        <v>158</v>
      </c>
      <c r="F71" s="12"/>
      <c r="G71" s="9" t="s">
        <v>18</v>
      </c>
      <c r="H71" s="9" t="s">
        <v>159</v>
      </c>
      <c r="I71" s="19">
        <v>15</v>
      </c>
      <c r="J71" s="16">
        <v>72821</v>
      </c>
    </row>
    <row r="72" s="1" customFormat="1" customHeight="1" spans="1:10">
      <c r="A72" s="10"/>
      <c r="B72" s="11"/>
      <c r="C72" s="12"/>
      <c r="D72" s="12"/>
      <c r="E72" s="12"/>
      <c r="F72" s="12"/>
      <c r="G72" s="9" t="s">
        <v>16</v>
      </c>
      <c r="H72" s="8" t="s">
        <v>160</v>
      </c>
      <c r="I72" s="20">
        <v>8.59</v>
      </c>
      <c r="J72" s="6">
        <v>72959</v>
      </c>
    </row>
    <row r="73" s="1" customFormat="1" customHeight="1" spans="1:10">
      <c r="A73" s="13"/>
      <c r="B73" s="14"/>
      <c r="C73" s="15"/>
      <c r="D73" s="15"/>
      <c r="E73" s="15"/>
      <c r="F73" s="15"/>
      <c r="G73" s="9" t="s">
        <v>19</v>
      </c>
      <c r="H73" s="15"/>
      <c r="I73" s="22"/>
      <c r="J73" s="13"/>
    </row>
    <row r="74" s="1" customFormat="1" customHeight="1" spans="1:10">
      <c r="A74" s="16">
        <f>MAX(A$2:A73)+1</f>
        <v>30</v>
      </c>
      <c r="B74" s="17" t="s">
        <v>161</v>
      </c>
      <c r="C74" s="9" t="s">
        <v>162</v>
      </c>
      <c r="D74" s="9" t="s">
        <v>163</v>
      </c>
      <c r="E74" s="9" t="s">
        <v>164</v>
      </c>
      <c r="F74" s="9" t="s">
        <v>34</v>
      </c>
      <c r="G74" s="9" t="s">
        <v>19</v>
      </c>
      <c r="H74" s="9" t="s">
        <v>165</v>
      </c>
      <c r="I74" s="19">
        <v>3.5</v>
      </c>
      <c r="J74" s="16">
        <v>61423</v>
      </c>
    </row>
    <row r="75" s="1" customFormat="1" customHeight="1" spans="1:10">
      <c r="A75" s="6">
        <f>MAX(A$2:A74)+1</f>
        <v>31</v>
      </c>
      <c r="B75" s="7" t="s">
        <v>166</v>
      </c>
      <c r="C75" s="8" t="s">
        <v>26</v>
      </c>
      <c r="D75" s="8" t="s">
        <v>136</v>
      </c>
      <c r="E75" s="8" t="s">
        <v>167</v>
      </c>
      <c r="F75" s="8" t="s">
        <v>29</v>
      </c>
      <c r="G75" s="9" t="s">
        <v>16</v>
      </c>
      <c r="H75" s="8" t="s">
        <v>168</v>
      </c>
      <c r="I75" s="20">
        <v>2.65</v>
      </c>
      <c r="J75" s="6">
        <v>65305</v>
      </c>
    </row>
    <row r="76" s="1" customFormat="1" customHeight="1" spans="1:10">
      <c r="A76" s="13"/>
      <c r="B76" s="14"/>
      <c r="C76" s="15"/>
      <c r="D76" s="15"/>
      <c r="E76" s="15"/>
      <c r="F76" s="15"/>
      <c r="G76" s="9" t="s">
        <v>19</v>
      </c>
      <c r="H76" s="15"/>
      <c r="I76" s="22"/>
      <c r="J76" s="13"/>
    </row>
    <row r="77" s="1" customFormat="1" customHeight="1" spans="1:10">
      <c r="A77" s="6">
        <f>MAX(A$2:A76)+1</f>
        <v>32</v>
      </c>
      <c r="B77" s="7" t="s">
        <v>169</v>
      </c>
      <c r="C77" s="8" t="s">
        <v>170</v>
      </c>
      <c r="D77" s="8" t="s">
        <v>171</v>
      </c>
      <c r="E77" s="8" t="s">
        <v>164</v>
      </c>
      <c r="F77" s="8" t="s">
        <v>34</v>
      </c>
      <c r="G77" s="9" t="s">
        <v>20</v>
      </c>
      <c r="H77" s="9" t="s">
        <v>172</v>
      </c>
      <c r="I77" s="19">
        <v>1.3</v>
      </c>
      <c r="J77" s="16">
        <v>68726</v>
      </c>
    </row>
    <row r="78" s="1" customFormat="1" customHeight="1" spans="1:10">
      <c r="A78" s="10"/>
      <c r="B78" s="11"/>
      <c r="C78" s="12"/>
      <c r="D78" s="12"/>
      <c r="E78" s="12"/>
      <c r="F78" s="12"/>
      <c r="G78" s="9" t="s">
        <v>16</v>
      </c>
      <c r="H78" s="8" t="s">
        <v>173</v>
      </c>
      <c r="I78" s="19">
        <v>1.87</v>
      </c>
      <c r="J78" s="6">
        <v>71562</v>
      </c>
    </row>
    <row r="79" s="1" customFormat="1" customHeight="1" spans="1:10">
      <c r="A79" s="10"/>
      <c r="B79" s="11"/>
      <c r="C79" s="12"/>
      <c r="D79" s="12"/>
      <c r="E79" s="12"/>
      <c r="F79" s="12"/>
      <c r="G79" s="9" t="s">
        <v>18</v>
      </c>
      <c r="H79" s="15"/>
      <c r="I79" s="19">
        <v>1.9</v>
      </c>
      <c r="J79" s="13"/>
    </row>
    <row r="80" s="1" customFormat="1" customHeight="1" spans="1:10">
      <c r="A80" s="13"/>
      <c r="B80" s="14"/>
      <c r="C80" s="15"/>
      <c r="D80" s="15"/>
      <c r="E80" s="15"/>
      <c r="F80" s="15"/>
      <c r="G80" s="9" t="s">
        <v>16</v>
      </c>
      <c r="H80" s="9" t="s">
        <v>174</v>
      </c>
      <c r="I80" s="19">
        <v>2.8</v>
      </c>
      <c r="J80" s="16">
        <v>73670</v>
      </c>
    </row>
    <row r="81" s="1" customFormat="1" customHeight="1" spans="1:10">
      <c r="A81" s="16">
        <f>MAX(A$2:A80)+1</f>
        <v>33</v>
      </c>
      <c r="B81" s="17" t="s">
        <v>175</v>
      </c>
      <c r="C81" s="9" t="s">
        <v>98</v>
      </c>
      <c r="D81" s="8" t="s">
        <v>126</v>
      </c>
      <c r="E81" s="8" t="s">
        <v>167</v>
      </c>
      <c r="F81" s="8" t="s">
        <v>29</v>
      </c>
      <c r="G81" s="9" t="s">
        <v>19</v>
      </c>
      <c r="H81" s="8" t="s">
        <v>113</v>
      </c>
      <c r="I81" s="19">
        <v>75.19</v>
      </c>
      <c r="J81" s="16">
        <v>35252</v>
      </c>
    </row>
    <row r="82" s="1" customFormat="1" customHeight="1" spans="1:10">
      <c r="A82" s="6">
        <f>MAX(A$2:A81)+1</f>
        <v>34</v>
      </c>
      <c r="B82" s="7" t="s">
        <v>176</v>
      </c>
      <c r="C82" s="8" t="s">
        <v>48</v>
      </c>
      <c r="D82" s="12"/>
      <c r="E82" s="12"/>
      <c r="F82" s="12"/>
      <c r="G82" s="9" t="s">
        <v>16</v>
      </c>
      <c r="H82" s="12"/>
      <c r="I82" s="20">
        <v>50.25</v>
      </c>
      <c r="J82" s="6">
        <v>35238</v>
      </c>
    </row>
    <row r="83" s="1" customFormat="1" customHeight="1" spans="1:10">
      <c r="A83" s="13"/>
      <c r="B83" s="14"/>
      <c r="C83" s="15"/>
      <c r="D83" s="15"/>
      <c r="E83" s="15"/>
      <c r="F83" s="15"/>
      <c r="G83" s="9" t="s">
        <v>19</v>
      </c>
      <c r="H83" s="15"/>
      <c r="I83" s="22"/>
      <c r="J83" s="13"/>
    </row>
    <row r="84" s="1" customFormat="1" customHeight="1" spans="1:10">
      <c r="A84" s="16">
        <f>MAX(A$2:A83)+1</f>
        <v>35</v>
      </c>
      <c r="B84" s="17" t="s">
        <v>177</v>
      </c>
      <c r="C84" s="9" t="s">
        <v>26</v>
      </c>
      <c r="D84" s="9" t="s">
        <v>178</v>
      </c>
      <c r="E84" s="9" t="s">
        <v>179</v>
      </c>
      <c r="F84" s="9" t="s">
        <v>45</v>
      </c>
      <c r="G84" s="9" t="s">
        <v>16</v>
      </c>
      <c r="H84" s="9" t="s">
        <v>180</v>
      </c>
      <c r="I84" s="19">
        <v>5796</v>
      </c>
      <c r="J84" s="16">
        <v>101031</v>
      </c>
    </row>
    <row r="85" s="1" customFormat="1" customHeight="1" spans="1:10">
      <c r="A85" s="16">
        <f>MAX(A$2:A84)+1</f>
        <v>36</v>
      </c>
      <c r="B85" s="17" t="s">
        <v>181</v>
      </c>
      <c r="C85" s="9" t="s">
        <v>12</v>
      </c>
      <c r="D85" s="9" t="s">
        <v>182</v>
      </c>
      <c r="E85" s="9" t="s">
        <v>23</v>
      </c>
      <c r="F85" s="9" t="s">
        <v>24</v>
      </c>
      <c r="G85" s="9" t="s">
        <v>18</v>
      </c>
      <c r="H85" s="9" t="s">
        <v>183</v>
      </c>
      <c r="I85" s="19">
        <v>21.85</v>
      </c>
      <c r="J85" s="16">
        <v>44242</v>
      </c>
    </row>
    <row r="86" s="1" customFormat="1" customHeight="1" spans="1:10">
      <c r="A86" s="16">
        <f>MAX(A$2:A85)+1</f>
        <v>37</v>
      </c>
      <c r="B86" s="17" t="s">
        <v>184</v>
      </c>
      <c r="C86" s="9" t="s">
        <v>185</v>
      </c>
      <c r="D86" s="9" t="s">
        <v>186</v>
      </c>
      <c r="E86" s="9" t="s">
        <v>187</v>
      </c>
      <c r="F86" s="9" t="s">
        <v>29</v>
      </c>
      <c r="G86" s="9" t="s">
        <v>16</v>
      </c>
      <c r="H86" s="9" t="s">
        <v>188</v>
      </c>
      <c r="I86" s="19">
        <v>47.77</v>
      </c>
      <c r="J86" s="16">
        <v>47689</v>
      </c>
    </row>
    <row r="87" s="1" customFormat="1" customHeight="1" spans="1:10">
      <c r="A87" s="16">
        <f>MAX(A$2:A86)+1</f>
        <v>38</v>
      </c>
      <c r="B87" s="17" t="s">
        <v>189</v>
      </c>
      <c r="C87" s="9" t="s">
        <v>26</v>
      </c>
      <c r="D87" s="9" t="s">
        <v>61</v>
      </c>
      <c r="E87" s="9" t="s">
        <v>190</v>
      </c>
      <c r="F87" s="9" t="s">
        <v>45</v>
      </c>
      <c r="G87" s="9" t="s">
        <v>19</v>
      </c>
      <c r="H87" s="9" t="s">
        <v>191</v>
      </c>
      <c r="I87" s="19">
        <v>194.43</v>
      </c>
      <c r="J87" s="16">
        <v>99749</v>
      </c>
    </row>
    <row r="88" s="1" customFormat="1" customHeight="1" spans="1:10">
      <c r="A88" s="16">
        <f>MAX(A$2:A87)+1</f>
        <v>39</v>
      </c>
      <c r="B88" s="17" t="s">
        <v>192</v>
      </c>
      <c r="C88" s="9" t="s">
        <v>135</v>
      </c>
      <c r="D88" s="9" t="s">
        <v>178</v>
      </c>
      <c r="E88" s="9" t="s">
        <v>193</v>
      </c>
      <c r="F88" s="9" t="s">
        <v>29</v>
      </c>
      <c r="G88" s="9" t="s">
        <v>16</v>
      </c>
      <c r="H88" s="9" t="s">
        <v>194</v>
      </c>
      <c r="I88" s="19">
        <v>82.78</v>
      </c>
      <c r="J88" s="16">
        <v>24970</v>
      </c>
    </row>
    <row r="89" s="1" customFormat="1" customHeight="1" spans="1:10">
      <c r="A89" s="16">
        <f>MAX(A$2:A88)+1</f>
        <v>40</v>
      </c>
      <c r="B89" s="17" t="s">
        <v>195</v>
      </c>
      <c r="C89" s="9" t="s">
        <v>26</v>
      </c>
      <c r="D89" s="9" t="s">
        <v>61</v>
      </c>
      <c r="E89" s="9" t="s">
        <v>179</v>
      </c>
      <c r="F89" s="9" t="s">
        <v>45</v>
      </c>
      <c r="G89" s="9" t="s">
        <v>19</v>
      </c>
      <c r="H89" s="9" t="s">
        <v>196</v>
      </c>
      <c r="I89" s="19">
        <v>5968</v>
      </c>
      <c r="J89" s="16">
        <v>102004</v>
      </c>
    </row>
    <row r="90" s="1" customFormat="1" customHeight="1" spans="1:10">
      <c r="A90" s="6">
        <f>MAX(A$2:A89)+1</f>
        <v>41</v>
      </c>
      <c r="B90" s="7" t="s">
        <v>197</v>
      </c>
      <c r="C90" s="8" t="s">
        <v>60</v>
      </c>
      <c r="D90" s="8" t="s">
        <v>136</v>
      </c>
      <c r="E90" s="8" t="s">
        <v>28</v>
      </c>
      <c r="F90" s="8" t="s">
        <v>29</v>
      </c>
      <c r="G90" s="9" t="s">
        <v>16</v>
      </c>
      <c r="H90" s="8" t="s">
        <v>198</v>
      </c>
      <c r="I90" s="20">
        <v>50.5</v>
      </c>
      <c r="J90" s="6">
        <v>99070</v>
      </c>
    </row>
    <row r="91" s="1" customFormat="1" customHeight="1" spans="1:10">
      <c r="A91" s="13"/>
      <c r="B91" s="14"/>
      <c r="C91" s="15"/>
      <c r="D91" s="15"/>
      <c r="E91" s="15"/>
      <c r="F91" s="8" t="s">
        <v>29</v>
      </c>
      <c r="G91" s="9" t="s">
        <v>19</v>
      </c>
      <c r="H91" s="15"/>
      <c r="I91" s="22"/>
      <c r="J91" s="13"/>
    </row>
    <row r="92" s="1" customFormat="1" customHeight="1" spans="1:10">
      <c r="A92" s="6">
        <f>MAX(A$2:A91)+1</f>
        <v>42</v>
      </c>
      <c r="B92" s="7" t="s">
        <v>199</v>
      </c>
      <c r="C92" s="8" t="s">
        <v>135</v>
      </c>
      <c r="D92" s="8" t="s">
        <v>149</v>
      </c>
      <c r="E92" s="8" t="s">
        <v>91</v>
      </c>
      <c r="F92" s="8" t="s">
        <v>29</v>
      </c>
      <c r="G92" s="9" t="s">
        <v>16</v>
      </c>
      <c r="H92" s="8" t="s">
        <v>200</v>
      </c>
      <c r="I92" s="20">
        <v>65.69</v>
      </c>
      <c r="J92" s="6">
        <v>55064</v>
      </c>
    </row>
    <row r="93" s="1" customFormat="1" customHeight="1" spans="1:10">
      <c r="A93" s="10"/>
      <c r="B93" s="11"/>
      <c r="C93" s="12"/>
      <c r="D93" s="12"/>
      <c r="E93" s="12"/>
      <c r="F93" s="12"/>
      <c r="G93" s="9" t="s">
        <v>19</v>
      </c>
      <c r="H93" s="12"/>
      <c r="I93" s="21"/>
      <c r="J93" s="10"/>
    </row>
    <row r="94" s="1" customFormat="1" customHeight="1" spans="1:10">
      <c r="A94" s="13"/>
      <c r="B94" s="14"/>
      <c r="C94" s="15"/>
      <c r="D94" s="15"/>
      <c r="E94" s="15"/>
      <c r="F94" s="12"/>
      <c r="G94" s="9" t="s">
        <v>20</v>
      </c>
      <c r="H94" s="15"/>
      <c r="I94" s="22"/>
      <c r="J94" s="13"/>
    </row>
    <row r="95" s="1" customFormat="1" customHeight="1" spans="1:10">
      <c r="A95" s="6">
        <f>MAX(A$2:A94)+1</f>
        <v>43</v>
      </c>
      <c r="B95" s="7" t="s">
        <v>201</v>
      </c>
      <c r="C95" s="8" t="s">
        <v>26</v>
      </c>
      <c r="D95" s="8" t="s">
        <v>115</v>
      </c>
      <c r="E95" s="9" t="s">
        <v>202</v>
      </c>
      <c r="F95" s="9" t="s">
        <v>203</v>
      </c>
      <c r="G95" s="9" t="s">
        <v>20</v>
      </c>
      <c r="H95" s="9" t="s">
        <v>204</v>
      </c>
      <c r="I95" s="19">
        <v>27.3</v>
      </c>
      <c r="J95" s="9" t="s">
        <v>205</v>
      </c>
    </row>
    <row r="96" s="1" customFormat="1" customHeight="1" spans="1:10">
      <c r="A96" s="10"/>
      <c r="B96" s="11"/>
      <c r="C96" s="12"/>
      <c r="D96" s="12"/>
      <c r="E96" s="8" t="s">
        <v>206</v>
      </c>
      <c r="F96" s="8" t="s">
        <v>45</v>
      </c>
      <c r="G96" s="9" t="s">
        <v>16</v>
      </c>
      <c r="H96" s="8" t="s">
        <v>207</v>
      </c>
      <c r="I96" s="20">
        <v>6</v>
      </c>
      <c r="J96" s="8" t="s">
        <v>208</v>
      </c>
    </row>
    <row r="97" s="1" customFormat="1" customHeight="1" spans="1:10">
      <c r="A97" s="10"/>
      <c r="B97" s="11"/>
      <c r="C97" s="12"/>
      <c r="D97" s="12"/>
      <c r="E97" s="15"/>
      <c r="F97" s="12"/>
      <c r="G97" s="9" t="s">
        <v>19</v>
      </c>
      <c r="H97" s="12"/>
      <c r="I97" s="22"/>
      <c r="J97" s="15"/>
    </row>
    <row r="98" s="1" customFormat="1" customHeight="1" spans="1:10">
      <c r="A98" s="13"/>
      <c r="B98" s="14"/>
      <c r="C98" s="15"/>
      <c r="D98" s="15"/>
      <c r="E98" s="9" t="s">
        <v>69</v>
      </c>
      <c r="F98" s="15"/>
      <c r="G98" s="9" t="s">
        <v>18</v>
      </c>
      <c r="H98" s="15"/>
      <c r="I98" s="19">
        <v>7.2</v>
      </c>
      <c r="J98" s="9" t="s">
        <v>209</v>
      </c>
    </row>
    <row r="99" s="1" customFormat="1" customHeight="1" spans="1:10">
      <c r="A99" s="16">
        <f>MAX(A$2:A98)+1</f>
        <v>44</v>
      </c>
      <c r="B99" s="17" t="s">
        <v>210</v>
      </c>
      <c r="C99" s="9" t="s">
        <v>42</v>
      </c>
      <c r="D99" s="9" t="s">
        <v>178</v>
      </c>
      <c r="E99" s="9" t="s">
        <v>28</v>
      </c>
      <c r="F99" s="9" t="s">
        <v>29</v>
      </c>
      <c r="G99" s="9" t="s">
        <v>16</v>
      </c>
      <c r="H99" s="9" t="s">
        <v>211</v>
      </c>
      <c r="I99" s="19">
        <v>30</v>
      </c>
      <c r="J99" s="16">
        <v>19681</v>
      </c>
    </row>
    <row r="100" s="1" customFormat="1" customHeight="1" spans="1:10">
      <c r="A100" s="16">
        <f>MAX(A$2:A99)+1</f>
        <v>45</v>
      </c>
      <c r="B100" s="17" t="s">
        <v>212</v>
      </c>
      <c r="C100" s="9" t="s">
        <v>213</v>
      </c>
      <c r="D100" s="9" t="s">
        <v>214</v>
      </c>
      <c r="E100" s="9" t="s">
        <v>215</v>
      </c>
      <c r="F100" s="9" t="s">
        <v>106</v>
      </c>
      <c r="G100" s="9" t="s">
        <v>18</v>
      </c>
      <c r="H100" s="9" t="s">
        <v>216</v>
      </c>
      <c r="I100" s="19">
        <v>433</v>
      </c>
      <c r="J100" s="16">
        <v>88181</v>
      </c>
    </row>
    <row r="101" s="1" customFormat="1" customHeight="1" spans="1:10">
      <c r="A101" s="16">
        <f>MAX(A$2:A100)+1</f>
        <v>46</v>
      </c>
      <c r="B101" s="17" t="s">
        <v>217</v>
      </c>
      <c r="C101" s="9" t="s">
        <v>60</v>
      </c>
      <c r="D101" s="9" t="s">
        <v>178</v>
      </c>
      <c r="E101" s="9" t="s">
        <v>44</v>
      </c>
      <c r="F101" s="9" t="s">
        <v>45</v>
      </c>
      <c r="G101" s="9" t="s">
        <v>16</v>
      </c>
      <c r="H101" s="9" t="s">
        <v>218</v>
      </c>
      <c r="I101" s="19">
        <v>600</v>
      </c>
      <c r="J101" s="16">
        <v>1007969</v>
      </c>
    </row>
    <row r="102" s="1" customFormat="1" customHeight="1" spans="1:10">
      <c r="A102" s="16">
        <f>MAX(A$2:A101)+1</f>
        <v>47</v>
      </c>
      <c r="B102" s="17" t="s">
        <v>219</v>
      </c>
      <c r="C102" s="9" t="s">
        <v>220</v>
      </c>
      <c r="D102" s="9" t="s">
        <v>221</v>
      </c>
      <c r="E102" s="9" t="s">
        <v>28</v>
      </c>
      <c r="F102" s="9" t="s">
        <v>29</v>
      </c>
      <c r="G102" s="9" t="s">
        <v>19</v>
      </c>
      <c r="H102" s="9" t="s">
        <v>222</v>
      </c>
      <c r="I102" s="19">
        <v>66.3</v>
      </c>
      <c r="J102" s="16">
        <v>23551</v>
      </c>
    </row>
    <row r="103" s="1" customFormat="1" customHeight="1" spans="1:10">
      <c r="A103" s="6">
        <f>MAX(A$2:A102)+1</f>
        <v>48</v>
      </c>
      <c r="B103" s="7" t="s">
        <v>223</v>
      </c>
      <c r="C103" s="8" t="s">
        <v>224</v>
      </c>
      <c r="D103" s="8" t="s">
        <v>182</v>
      </c>
      <c r="E103" s="8" t="s">
        <v>89</v>
      </c>
      <c r="F103" s="8" t="s">
        <v>45</v>
      </c>
      <c r="G103" s="9" t="s">
        <v>18</v>
      </c>
      <c r="H103" s="9" t="s">
        <v>225</v>
      </c>
      <c r="I103" s="19">
        <v>25</v>
      </c>
      <c r="J103" s="16">
        <v>70132</v>
      </c>
    </row>
    <row r="104" s="1" customFormat="1" customHeight="1" spans="1:10">
      <c r="A104" s="13"/>
      <c r="B104" s="14"/>
      <c r="C104" s="15"/>
      <c r="D104" s="15"/>
      <c r="E104" s="15"/>
      <c r="F104" s="15"/>
      <c r="G104" s="9" t="s">
        <v>18</v>
      </c>
      <c r="H104" s="9" t="s">
        <v>226</v>
      </c>
      <c r="I104" s="19">
        <v>16.83</v>
      </c>
      <c r="J104" s="16">
        <v>74564</v>
      </c>
    </row>
    <row r="105" s="1" customFormat="1" customHeight="1" spans="1:10">
      <c r="A105" s="16">
        <f>MAX(A$2:A104)+1</f>
        <v>49</v>
      </c>
      <c r="B105" s="17" t="s">
        <v>227</v>
      </c>
      <c r="C105" s="9" t="s">
        <v>77</v>
      </c>
      <c r="D105" s="9" t="s">
        <v>228</v>
      </c>
      <c r="E105" s="9" t="s">
        <v>167</v>
      </c>
      <c r="F105" s="8" t="s">
        <v>29</v>
      </c>
      <c r="G105" s="9" t="s">
        <v>16</v>
      </c>
      <c r="H105" s="9" t="s">
        <v>229</v>
      </c>
      <c r="I105" s="19">
        <v>19.87</v>
      </c>
      <c r="J105" s="16">
        <v>82691</v>
      </c>
    </row>
    <row r="106" s="1" customFormat="1" customHeight="1" spans="1:10">
      <c r="A106" s="6">
        <f>MAX(A$2:A105)+1</f>
        <v>50</v>
      </c>
      <c r="B106" s="7" t="s">
        <v>230</v>
      </c>
      <c r="C106" s="8" t="s">
        <v>231</v>
      </c>
      <c r="D106" s="8" t="s">
        <v>232</v>
      </c>
      <c r="E106" s="8" t="s">
        <v>187</v>
      </c>
      <c r="F106" s="12"/>
      <c r="G106" s="9" t="s">
        <v>16</v>
      </c>
      <c r="H106" s="8" t="s">
        <v>233</v>
      </c>
      <c r="I106" s="20">
        <v>22.99</v>
      </c>
      <c r="J106" s="6">
        <v>34082</v>
      </c>
    </row>
    <row r="107" s="1" customFormat="1" customHeight="1" spans="1:10">
      <c r="A107" s="10"/>
      <c r="B107" s="11"/>
      <c r="C107" s="12"/>
      <c r="D107" s="12"/>
      <c r="E107" s="15"/>
      <c r="F107" s="12"/>
      <c r="G107" s="9" t="s">
        <v>19</v>
      </c>
      <c r="H107" s="12"/>
      <c r="I107" s="22"/>
      <c r="J107" s="13"/>
    </row>
    <row r="108" s="1" customFormat="1" customHeight="1" spans="1:10">
      <c r="A108" s="10"/>
      <c r="B108" s="11"/>
      <c r="C108" s="12"/>
      <c r="D108" s="12"/>
      <c r="E108" s="8" t="s">
        <v>234</v>
      </c>
      <c r="F108" s="12"/>
      <c r="G108" s="9" t="s">
        <v>19</v>
      </c>
      <c r="H108" s="12"/>
      <c r="I108" s="20">
        <v>31.77</v>
      </c>
      <c r="J108" s="6">
        <v>34088</v>
      </c>
    </row>
    <row r="109" s="1" customFormat="1" customHeight="1" spans="1:10">
      <c r="A109" s="13"/>
      <c r="B109" s="14"/>
      <c r="C109" s="15"/>
      <c r="D109" s="15"/>
      <c r="E109" s="15"/>
      <c r="F109" s="12"/>
      <c r="G109" s="9" t="s">
        <v>20</v>
      </c>
      <c r="H109" s="15"/>
      <c r="I109" s="22"/>
      <c r="J109" s="13"/>
    </row>
    <row r="110" s="1" customFormat="1" customHeight="1" spans="1:10">
      <c r="A110" s="16">
        <f>MAX(A$2:A109)+1</f>
        <v>51</v>
      </c>
      <c r="B110" s="17" t="s">
        <v>235</v>
      </c>
      <c r="C110" s="9" t="s">
        <v>26</v>
      </c>
      <c r="D110" s="9" t="s">
        <v>136</v>
      </c>
      <c r="E110" s="9" t="s">
        <v>139</v>
      </c>
      <c r="F110" s="15"/>
      <c r="G110" s="9" t="s">
        <v>19</v>
      </c>
      <c r="H110" s="9" t="s">
        <v>236</v>
      </c>
      <c r="I110" s="19">
        <v>8</v>
      </c>
      <c r="J110" s="16">
        <v>64692</v>
      </c>
    </row>
    <row r="111" s="1" customFormat="1" customHeight="1" spans="1:10">
      <c r="A111" s="16">
        <f>MAX(A$2:A110)+1</f>
        <v>52</v>
      </c>
      <c r="B111" s="17" t="s">
        <v>237</v>
      </c>
      <c r="C111" s="9" t="s">
        <v>12</v>
      </c>
      <c r="D111" s="9" t="s">
        <v>238</v>
      </c>
      <c r="E111" s="9" t="s">
        <v>164</v>
      </c>
      <c r="F111" s="9" t="s">
        <v>34</v>
      </c>
      <c r="G111" s="9" t="s">
        <v>16</v>
      </c>
      <c r="H111" s="9" t="s">
        <v>239</v>
      </c>
      <c r="I111" s="19">
        <v>0.86</v>
      </c>
      <c r="J111" s="16">
        <v>67827</v>
      </c>
    </row>
    <row r="112" s="1" customFormat="1" customHeight="1" spans="1:10">
      <c r="A112" s="6">
        <f>MAX(A$2:A111)+1</f>
        <v>53</v>
      </c>
      <c r="B112" s="7" t="s">
        <v>240</v>
      </c>
      <c r="C112" s="8" t="s">
        <v>26</v>
      </c>
      <c r="D112" s="8" t="s">
        <v>241</v>
      </c>
      <c r="E112" s="8" t="s">
        <v>50</v>
      </c>
      <c r="F112" s="8" t="s">
        <v>29</v>
      </c>
      <c r="G112" s="9" t="s">
        <v>16</v>
      </c>
      <c r="H112" s="8" t="s">
        <v>242</v>
      </c>
      <c r="I112" s="20">
        <v>19.8</v>
      </c>
      <c r="J112" s="6">
        <v>63499</v>
      </c>
    </row>
    <row r="113" s="1" customFormat="1" customHeight="1" spans="1:10">
      <c r="A113" s="10"/>
      <c r="B113" s="11"/>
      <c r="C113" s="12"/>
      <c r="D113" s="12"/>
      <c r="E113" s="12"/>
      <c r="F113" s="12"/>
      <c r="G113" s="9" t="s">
        <v>18</v>
      </c>
      <c r="H113" s="12"/>
      <c r="I113" s="21"/>
      <c r="J113" s="10"/>
    </row>
    <row r="114" s="1" customFormat="1" customHeight="1" spans="1:10">
      <c r="A114" s="13"/>
      <c r="B114" s="14"/>
      <c r="C114" s="15"/>
      <c r="D114" s="15"/>
      <c r="E114" s="15"/>
      <c r="F114" s="12"/>
      <c r="G114" s="9" t="s">
        <v>19</v>
      </c>
      <c r="H114" s="15"/>
      <c r="I114" s="22"/>
      <c r="J114" s="13"/>
    </row>
    <row r="115" s="1" customFormat="1" customHeight="1" spans="1:10">
      <c r="A115" s="16">
        <f>MAX(A$2:A114)+1</f>
        <v>54</v>
      </c>
      <c r="B115" s="17" t="s">
        <v>243</v>
      </c>
      <c r="C115" s="8" t="s">
        <v>42</v>
      </c>
      <c r="D115" s="9" t="s">
        <v>244</v>
      </c>
      <c r="E115" s="9" t="s">
        <v>28</v>
      </c>
      <c r="F115" s="12"/>
      <c r="G115" s="9" t="s">
        <v>18</v>
      </c>
      <c r="H115" s="9" t="s">
        <v>245</v>
      </c>
      <c r="I115" s="19">
        <v>55.46</v>
      </c>
      <c r="J115" s="16">
        <v>55862</v>
      </c>
    </row>
    <row r="116" s="1" customFormat="1" customHeight="1" spans="1:10">
      <c r="A116" s="6">
        <f>MAX(A$2:A115)+1</f>
        <v>55</v>
      </c>
      <c r="B116" s="7" t="s">
        <v>246</v>
      </c>
      <c r="C116" s="12"/>
      <c r="D116" s="8" t="s">
        <v>247</v>
      </c>
      <c r="E116" s="9" t="s">
        <v>167</v>
      </c>
      <c r="F116" s="12"/>
      <c r="G116" s="9" t="s">
        <v>16</v>
      </c>
      <c r="H116" s="9" t="s">
        <v>248</v>
      </c>
      <c r="I116" s="19">
        <v>37.45</v>
      </c>
      <c r="J116" s="16">
        <v>42733</v>
      </c>
    </row>
    <row r="117" s="1" customFormat="1" customHeight="1" spans="1:10">
      <c r="A117" s="13"/>
      <c r="B117" s="14"/>
      <c r="C117" s="15"/>
      <c r="D117" s="15"/>
      <c r="E117" s="9" t="s">
        <v>50</v>
      </c>
      <c r="F117" s="15"/>
      <c r="G117" s="9" t="s">
        <v>18</v>
      </c>
      <c r="H117" s="9" t="s">
        <v>110</v>
      </c>
      <c r="I117" s="19">
        <v>29.6</v>
      </c>
      <c r="J117" s="16">
        <v>88569</v>
      </c>
    </row>
    <row r="118" s="1" customFormat="1" customHeight="1" spans="1:10">
      <c r="A118" s="6">
        <f>MAX(A$2:A117)+1</f>
        <v>56</v>
      </c>
      <c r="B118" s="7" t="s">
        <v>249</v>
      </c>
      <c r="C118" s="8" t="s">
        <v>12</v>
      </c>
      <c r="D118" s="8" t="s">
        <v>250</v>
      </c>
      <c r="E118" s="8" t="s">
        <v>14</v>
      </c>
      <c r="F118" s="8" t="s">
        <v>15</v>
      </c>
      <c r="G118" s="9" t="s">
        <v>18</v>
      </c>
      <c r="H118" s="9" t="s">
        <v>251</v>
      </c>
      <c r="I118" s="19">
        <v>22.4</v>
      </c>
      <c r="J118" s="16">
        <v>81233</v>
      </c>
    </row>
    <row r="119" s="1" customFormat="1" customHeight="1" spans="1:10">
      <c r="A119" s="13"/>
      <c r="B119" s="14"/>
      <c r="C119" s="12"/>
      <c r="D119" s="15"/>
      <c r="E119" s="15"/>
      <c r="F119" s="15"/>
      <c r="G119" s="9" t="s">
        <v>20</v>
      </c>
      <c r="H119" s="9" t="s">
        <v>252</v>
      </c>
      <c r="I119" s="19">
        <v>9</v>
      </c>
      <c r="J119" s="16">
        <v>82517</v>
      </c>
    </row>
    <row r="120" s="1" customFormat="1" customHeight="1" spans="1:10">
      <c r="A120" s="16">
        <f>MAX(A$2:A119)+1</f>
        <v>57</v>
      </c>
      <c r="B120" s="17" t="s">
        <v>253</v>
      </c>
      <c r="C120" s="12"/>
      <c r="D120" s="9" t="s">
        <v>254</v>
      </c>
      <c r="E120" s="9" t="s">
        <v>255</v>
      </c>
      <c r="F120" s="9" t="s">
        <v>256</v>
      </c>
      <c r="G120" s="9" t="s">
        <v>20</v>
      </c>
      <c r="H120" s="9" t="s">
        <v>257</v>
      </c>
      <c r="I120" s="19">
        <v>21</v>
      </c>
      <c r="J120" s="16">
        <v>43417</v>
      </c>
    </row>
    <row r="121" s="1" customFormat="1" customHeight="1" spans="1:10">
      <c r="A121" s="6">
        <f>MAX(A$2:A120)+1</f>
        <v>58</v>
      </c>
      <c r="B121" s="7" t="s">
        <v>258</v>
      </c>
      <c r="C121" s="12"/>
      <c r="D121" s="9" t="s">
        <v>259</v>
      </c>
      <c r="E121" s="8" t="s">
        <v>14</v>
      </c>
      <c r="F121" s="8" t="s">
        <v>15</v>
      </c>
      <c r="G121" s="9" t="s">
        <v>19</v>
      </c>
      <c r="H121" s="9" t="s">
        <v>260</v>
      </c>
      <c r="I121" s="19">
        <v>36.8</v>
      </c>
      <c r="J121" s="16">
        <v>81881</v>
      </c>
    </row>
    <row r="122" s="1" customFormat="1" customHeight="1" spans="1:10">
      <c r="A122" s="13"/>
      <c r="B122" s="14"/>
      <c r="C122" s="15"/>
      <c r="D122" s="9" t="s">
        <v>261</v>
      </c>
      <c r="E122" s="15"/>
      <c r="F122" s="15"/>
      <c r="G122" s="9" t="s">
        <v>18</v>
      </c>
      <c r="H122" s="9" t="s">
        <v>262</v>
      </c>
      <c r="I122" s="19">
        <v>27.5</v>
      </c>
      <c r="J122" s="16">
        <v>82509</v>
      </c>
    </row>
    <row r="123" s="1" customFormat="1" customHeight="1" spans="1:10">
      <c r="A123" s="6">
        <f>MAX(A$2:A122)+1</f>
        <v>59</v>
      </c>
      <c r="B123" s="7" t="s">
        <v>263</v>
      </c>
      <c r="C123" s="8" t="s">
        <v>48</v>
      </c>
      <c r="D123" s="8" t="s">
        <v>264</v>
      </c>
      <c r="E123" s="8" t="s">
        <v>50</v>
      </c>
      <c r="F123" s="8" t="s">
        <v>29</v>
      </c>
      <c r="G123" s="9" t="s">
        <v>19</v>
      </c>
      <c r="H123" s="9" t="s">
        <v>265</v>
      </c>
      <c r="I123" s="19">
        <v>1.5</v>
      </c>
      <c r="J123" s="16">
        <v>60771</v>
      </c>
    </row>
    <row r="124" s="1" customFormat="1" customHeight="1" spans="1:10">
      <c r="A124" s="13"/>
      <c r="B124" s="14"/>
      <c r="C124" s="15"/>
      <c r="D124" s="15"/>
      <c r="E124" s="15"/>
      <c r="F124" s="12"/>
      <c r="G124" s="9" t="s">
        <v>16</v>
      </c>
      <c r="H124" s="9" t="s">
        <v>140</v>
      </c>
      <c r="I124" s="19">
        <v>4</v>
      </c>
      <c r="J124" s="16">
        <v>70644</v>
      </c>
    </row>
    <row r="125" s="1" customFormat="1" customHeight="1" spans="1:10">
      <c r="A125" s="16">
        <f>MAX(A$2:A124)+1</f>
        <v>60</v>
      </c>
      <c r="B125" s="17" t="s">
        <v>266</v>
      </c>
      <c r="C125" s="9" t="s">
        <v>26</v>
      </c>
      <c r="D125" s="9" t="s">
        <v>27</v>
      </c>
      <c r="E125" s="9" t="s">
        <v>139</v>
      </c>
      <c r="F125" s="15"/>
      <c r="G125" s="9" t="s">
        <v>16</v>
      </c>
      <c r="H125" s="9" t="s">
        <v>267</v>
      </c>
      <c r="I125" s="19">
        <v>5.05</v>
      </c>
      <c r="J125" s="16">
        <v>60089</v>
      </c>
    </row>
    <row r="126" s="1" customFormat="1" customHeight="1" spans="1:10">
      <c r="A126" s="6">
        <f>MAX(A$2:A125)+1</f>
        <v>61</v>
      </c>
      <c r="B126" s="7" t="s">
        <v>268</v>
      </c>
      <c r="C126" s="8" t="s">
        <v>269</v>
      </c>
      <c r="D126" s="8" t="s">
        <v>270</v>
      </c>
      <c r="E126" s="8" t="s">
        <v>271</v>
      </c>
      <c r="F126" s="8" t="s">
        <v>203</v>
      </c>
      <c r="G126" s="9" t="s">
        <v>16</v>
      </c>
      <c r="H126" s="8" t="s">
        <v>272</v>
      </c>
      <c r="I126" s="20">
        <v>20.47</v>
      </c>
      <c r="J126" s="6">
        <v>40102</v>
      </c>
    </row>
    <row r="127" s="1" customFormat="1" customHeight="1" spans="1:10">
      <c r="A127" s="10"/>
      <c r="B127" s="11"/>
      <c r="C127" s="12"/>
      <c r="D127" s="12"/>
      <c r="E127" s="12"/>
      <c r="F127" s="12"/>
      <c r="G127" s="9" t="s">
        <v>19</v>
      </c>
      <c r="H127" s="12"/>
      <c r="I127" s="21"/>
      <c r="J127" s="10"/>
    </row>
    <row r="128" s="1" customFormat="1" customHeight="1" spans="1:10">
      <c r="A128" s="13"/>
      <c r="B128" s="14"/>
      <c r="C128" s="15"/>
      <c r="D128" s="15"/>
      <c r="E128" s="15"/>
      <c r="F128" s="15"/>
      <c r="G128" s="9" t="s">
        <v>20</v>
      </c>
      <c r="H128" s="15"/>
      <c r="I128" s="22"/>
      <c r="J128" s="13"/>
    </row>
    <row r="129" s="1" customFormat="1" customHeight="1" spans="1:10">
      <c r="A129" s="6">
        <f>MAX(A$2:A128)+1</f>
        <v>62</v>
      </c>
      <c r="B129" s="7" t="s">
        <v>273</v>
      </c>
      <c r="C129" s="8" t="s">
        <v>60</v>
      </c>
      <c r="D129" s="8" t="s">
        <v>43</v>
      </c>
      <c r="E129" s="8" t="s">
        <v>150</v>
      </c>
      <c r="F129" s="8" t="s">
        <v>121</v>
      </c>
      <c r="G129" s="9" t="s">
        <v>16</v>
      </c>
      <c r="H129" s="8" t="s">
        <v>63</v>
      </c>
      <c r="I129" s="20">
        <v>43.6</v>
      </c>
      <c r="J129" s="6">
        <v>27195</v>
      </c>
    </row>
    <row r="130" s="1" customFormat="1" customHeight="1" spans="1:10">
      <c r="A130" s="10"/>
      <c r="B130" s="11"/>
      <c r="C130" s="12"/>
      <c r="D130" s="12"/>
      <c r="E130" s="12"/>
      <c r="F130" s="12"/>
      <c r="G130" s="9" t="s">
        <v>18</v>
      </c>
      <c r="H130" s="12"/>
      <c r="I130" s="21"/>
      <c r="J130" s="10"/>
    </row>
    <row r="131" s="1" customFormat="1" customHeight="1" spans="1:10">
      <c r="A131" s="10"/>
      <c r="B131" s="11"/>
      <c r="C131" s="12"/>
      <c r="D131" s="15"/>
      <c r="E131" s="15"/>
      <c r="F131" s="12"/>
      <c r="G131" s="9" t="s">
        <v>19</v>
      </c>
      <c r="H131" s="12"/>
      <c r="I131" s="22"/>
      <c r="J131" s="13"/>
    </row>
    <row r="132" s="1" customFormat="1" customHeight="1" spans="1:10">
      <c r="A132" s="10"/>
      <c r="B132" s="11"/>
      <c r="C132" s="12"/>
      <c r="D132" s="8" t="s">
        <v>178</v>
      </c>
      <c r="E132" s="9" t="s">
        <v>274</v>
      </c>
      <c r="F132" s="15"/>
      <c r="G132" s="9" t="s">
        <v>18</v>
      </c>
      <c r="H132" s="15"/>
      <c r="I132" s="19">
        <v>50.01</v>
      </c>
      <c r="J132" s="16">
        <v>27197</v>
      </c>
    </row>
    <row r="133" s="1" customFormat="1" customHeight="1" spans="1:10">
      <c r="A133" s="10"/>
      <c r="B133" s="11"/>
      <c r="C133" s="15"/>
      <c r="D133" s="15"/>
      <c r="E133" s="8" t="s">
        <v>62</v>
      </c>
      <c r="F133" s="8" t="s">
        <v>29</v>
      </c>
      <c r="G133" s="9" t="s">
        <v>18</v>
      </c>
      <c r="H133" s="8" t="s">
        <v>46</v>
      </c>
      <c r="I133" s="19">
        <v>20.42</v>
      </c>
      <c r="J133" s="16">
        <v>102153</v>
      </c>
    </row>
    <row r="134" s="1" customFormat="1" customHeight="1" spans="1:10">
      <c r="A134" s="10"/>
      <c r="B134" s="11"/>
      <c r="C134" s="8" t="s">
        <v>26</v>
      </c>
      <c r="D134" s="8" t="s">
        <v>43</v>
      </c>
      <c r="E134" s="12"/>
      <c r="F134" s="12"/>
      <c r="G134" s="9" t="s">
        <v>16</v>
      </c>
      <c r="H134" s="12"/>
      <c r="I134" s="20">
        <v>34.72</v>
      </c>
      <c r="J134" s="6">
        <v>102157</v>
      </c>
    </row>
    <row r="135" s="1" customFormat="1" customHeight="1" spans="1:10">
      <c r="A135" s="10"/>
      <c r="B135" s="11"/>
      <c r="C135" s="12"/>
      <c r="D135" s="12"/>
      <c r="E135" s="12"/>
      <c r="F135" s="12"/>
      <c r="G135" s="9" t="s">
        <v>18</v>
      </c>
      <c r="H135" s="12"/>
      <c r="I135" s="21"/>
      <c r="J135" s="10"/>
    </row>
    <row r="136" s="1" customFormat="1" customHeight="1" spans="1:10">
      <c r="A136" s="13"/>
      <c r="B136" s="14"/>
      <c r="C136" s="15"/>
      <c r="D136" s="15"/>
      <c r="E136" s="15"/>
      <c r="F136" s="15"/>
      <c r="G136" s="9" t="s">
        <v>19</v>
      </c>
      <c r="H136" s="15"/>
      <c r="I136" s="22"/>
      <c r="J136" s="13"/>
    </row>
    <row r="137" s="1" customFormat="1" customHeight="1" spans="1:10">
      <c r="A137" s="16">
        <f>MAX(A$2:A136)+1</f>
        <v>63</v>
      </c>
      <c r="B137" s="17" t="s">
        <v>275</v>
      </c>
      <c r="C137" s="9" t="s">
        <v>276</v>
      </c>
      <c r="D137" s="9" t="s">
        <v>277</v>
      </c>
      <c r="E137" s="9" t="s">
        <v>69</v>
      </c>
      <c r="F137" s="9" t="s">
        <v>45</v>
      </c>
      <c r="G137" s="9" t="s">
        <v>18</v>
      </c>
      <c r="H137" s="9" t="s">
        <v>278</v>
      </c>
      <c r="I137" s="19">
        <v>131.35</v>
      </c>
      <c r="J137" s="16">
        <v>50969</v>
      </c>
    </row>
    <row r="138" s="1" customFormat="1" customHeight="1" spans="1:10">
      <c r="A138" s="6">
        <f>MAX(A$2:A137)+1</f>
        <v>64</v>
      </c>
      <c r="B138" s="7" t="s">
        <v>279</v>
      </c>
      <c r="C138" s="8" t="s">
        <v>60</v>
      </c>
      <c r="D138" s="8" t="s">
        <v>232</v>
      </c>
      <c r="E138" s="9" t="s">
        <v>280</v>
      </c>
      <c r="F138" s="8" t="s">
        <v>121</v>
      </c>
      <c r="G138" s="9" t="s">
        <v>18</v>
      </c>
      <c r="H138" s="9" t="s">
        <v>281</v>
      </c>
      <c r="I138" s="19">
        <v>48.83</v>
      </c>
      <c r="J138" s="16">
        <v>24210</v>
      </c>
    </row>
    <row r="139" s="1" customFormat="1" customHeight="1" spans="1:10">
      <c r="A139" s="10"/>
      <c r="B139" s="11"/>
      <c r="C139" s="12"/>
      <c r="D139" s="12"/>
      <c r="E139" s="8" t="s">
        <v>282</v>
      </c>
      <c r="F139" s="12"/>
      <c r="G139" s="9" t="s">
        <v>18</v>
      </c>
      <c r="H139" s="8" t="s">
        <v>283</v>
      </c>
      <c r="I139" s="20">
        <v>164.39</v>
      </c>
      <c r="J139" s="6">
        <v>50890</v>
      </c>
    </row>
    <row r="140" s="1" customFormat="1" customHeight="1" spans="1:10">
      <c r="A140" s="13"/>
      <c r="B140" s="14"/>
      <c r="C140" s="15"/>
      <c r="D140" s="15"/>
      <c r="E140" s="15"/>
      <c r="F140" s="15"/>
      <c r="G140" s="9" t="s">
        <v>19</v>
      </c>
      <c r="H140" s="15"/>
      <c r="I140" s="22"/>
      <c r="J140" s="13"/>
    </row>
    <row r="141" s="1" customFormat="1" customHeight="1" spans="1:10">
      <c r="A141" s="6">
        <f>MAX(A$2:A140)+1</f>
        <v>65</v>
      </c>
      <c r="B141" s="7" t="s">
        <v>284</v>
      </c>
      <c r="C141" s="8" t="s">
        <v>48</v>
      </c>
      <c r="D141" s="8" t="s">
        <v>285</v>
      </c>
      <c r="E141" s="9" t="s">
        <v>187</v>
      </c>
      <c r="F141" s="8" t="s">
        <v>29</v>
      </c>
      <c r="G141" s="9" t="s">
        <v>18</v>
      </c>
      <c r="H141" s="8" t="s">
        <v>140</v>
      </c>
      <c r="I141" s="19">
        <v>43.49</v>
      </c>
      <c r="J141" s="16">
        <v>38435</v>
      </c>
    </row>
    <row r="142" s="1" customFormat="1" customHeight="1" spans="1:10">
      <c r="A142" s="13"/>
      <c r="B142" s="14"/>
      <c r="C142" s="15"/>
      <c r="D142" s="15"/>
      <c r="E142" s="9" t="s">
        <v>167</v>
      </c>
      <c r="F142" s="15"/>
      <c r="G142" s="9" t="s">
        <v>16</v>
      </c>
      <c r="H142" s="15"/>
      <c r="I142" s="19">
        <v>84.8</v>
      </c>
      <c r="J142" s="16">
        <v>38438</v>
      </c>
    </row>
    <row r="143" s="1" customFormat="1" customHeight="1" spans="1:10">
      <c r="A143" s="16">
        <f>MAX(A$2:A142)+1</f>
        <v>66</v>
      </c>
      <c r="B143" s="17" t="s">
        <v>286</v>
      </c>
      <c r="C143" s="9" t="s">
        <v>12</v>
      </c>
      <c r="D143" s="9" t="s">
        <v>287</v>
      </c>
      <c r="E143" s="9" t="s">
        <v>23</v>
      </c>
      <c r="F143" s="9" t="s">
        <v>24</v>
      </c>
      <c r="G143" s="9" t="s">
        <v>16</v>
      </c>
      <c r="H143" s="9" t="s">
        <v>288</v>
      </c>
      <c r="I143" s="19">
        <v>48.97</v>
      </c>
      <c r="J143" s="16">
        <v>37851</v>
      </c>
    </row>
    <row r="144" s="1" customFormat="1" customHeight="1" spans="1:10">
      <c r="A144" s="6">
        <f>MAX(A$2:A143)+1</f>
        <v>67</v>
      </c>
      <c r="B144" s="7" t="s">
        <v>289</v>
      </c>
      <c r="C144" s="8" t="s">
        <v>48</v>
      </c>
      <c r="D144" s="8" t="s">
        <v>290</v>
      </c>
      <c r="E144" s="8" t="s">
        <v>54</v>
      </c>
      <c r="F144" s="8" t="s">
        <v>29</v>
      </c>
      <c r="G144" s="9" t="s">
        <v>18</v>
      </c>
      <c r="H144" s="8" t="s">
        <v>84</v>
      </c>
      <c r="I144" s="20">
        <v>194.71</v>
      </c>
      <c r="J144" s="6">
        <v>99647</v>
      </c>
    </row>
    <row r="145" s="1" customFormat="1" customHeight="1" spans="1:10">
      <c r="A145" s="13"/>
      <c r="B145" s="14"/>
      <c r="C145" s="15"/>
      <c r="D145" s="15"/>
      <c r="E145" s="15"/>
      <c r="F145" s="12"/>
      <c r="G145" s="9" t="s">
        <v>19</v>
      </c>
      <c r="H145" s="15"/>
      <c r="I145" s="22"/>
      <c r="J145" s="13"/>
    </row>
    <row r="146" s="1" customFormat="1" customHeight="1" spans="1:10">
      <c r="A146" s="6">
        <f>MAX(A$2:A145)+1</f>
        <v>68</v>
      </c>
      <c r="B146" s="7" t="s">
        <v>291</v>
      </c>
      <c r="C146" s="8" t="s">
        <v>135</v>
      </c>
      <c r="D146" s="8" t="s">
        <v>43</v>
      </c>
      <c r="E146" s="8" t="s">
        <v>292</v>
      </c>
      <c r="F146" s="12"/>
      <c r="G146" s="9" t="s">
        <v>16</v>
      </c>
      <c r="H146" s="8" t="s">
        <v>293</v>
      </c>
      <c r="I146" s="20">
        <v>27.68</v>
      </c>
      <c r="J146" s="6">
        <v>85185</v>
      </c>
    </row>
    <row r="147" s="1" customFormat="1" customHeight="1" spans="1:10">
      <c r="A147" s="13"/>
      <c r="B147" s="14"/>
      <c r="C147" s="12"/>
      <c r="D147" s="15"/>
      <c r="E147" s="15"/>
      <c r="F147" s="15"/>
      <c r="G147" s="9" t="s">
        <v>19</v>
      </c>
      <c r="H147" s="15"/>
      <c r="I147" s="22"/>
      <c r="J147" s="13"/>
    </row>
    <row r="148" s="1" customFormat="1" customHeight="1" spans="1:10">
      <c r="A148" s="6">
        <f>MAX(A$2:A147)+1</f>
        <v>69</v>
      </c>
      <c r="B148" s="7" t="s">
        <v>294</v>
      </c>
      <c r="C148" s="12"/>
      <c r="D148" s="8" t="s">
        <v>149</v>
      </c>
      <c r="E148" s="8" t="s">
        <v>295</v>
      </c>
      <c r="F148" s="8" t="s">
        <v>45</v>
      </c>
      <c r="G148" s="9" t="s">
        <v>16</v>
      </c>
      <c r="H148" s="8" t="s">
        <v>296</v>
      </c>
      <c r="I148" s="20">
        <v>74.8</v>
      </c>
      <c r="J148" s="6">
        <v>13242</v>
      </c>
    </row>
    <row r="149" s="1" customFormat="1" customHeight="1" spans="1:10">
      <c r="A149" s="13"/>
      <c r="B149" s="14"/>
      <c r="C149" s="15"/>
      <c r="D149" s="12"/>
      <c r="E149" s="15"/>
      <c r="F149" s="12"/>
      <c r="G149" s="9" t="s">
        <v>19</v>
      </c>
      <c r="H149" s="15"/>
      <c r="I149" s="22"/>
      <c r="J149" s="13"/>
    </row>
    <row r="150" s="1" customFormat="1" customHeight="1" spans="1:10">
      <c r="A150" s="16">
        <f>MAX(A$2:A149)+1</f>
        <v>70</v>
      </c>
      <c r="B150" s="17" t="s">
        <v>297</v>
      </c>
      <c r="C150" s="9" t="s">
        <v>60</v>
      </c>
      <c r="D150" s="15"/>
      <c r="E150" s="9" t="s">
        <v>153</v>
      </c>
      <c r="F150" s="15"/>
      <c r="G150" s="9" t="s">
        <v>16</v>
      </c>
      <c r="H150" s="9" t="s">
        <v>298</v>
      </c>
      <c r="I150" s="19">
        <v>17.76</v>
      </c>
      <c r="J150" s="16">
        <v>102548</v>
      </c>
    </row>
    <row r="151" s="1" customFormat="1" customHeight="1" spans="1:10">
      <c r="A151" s="6">
        <f>MAX(A$2:A150)+1</f>
        <v>71</v>
      </c>
      <c r="B151" s="7" t="s">
        <v>299</v>
      </c>
      <c r="C151" s="8" t="s">
        <v>12</v>
      </c>
      <c r="D151" s="8" t="s">
        <v>300</v>
      </c>
      <c r="E151" s="8" t="s">
        <v>23</v>
      </c>
      <c r="F151" s="8" t="s">
        <v>24</v>
      </c>
      <c r="G151" s="9" t="s">
        <v>16</v>
      </c>
      <c r="H151" s="8" t="s">
        <v>301</v>
      </c>
      <c r="I151" s="20">
        <v>482</v>
      </c>
      <c r="J151" s="6">
        <v>101438</v>
      </c>
    </row>
    <row r="152" s="1" customFormat="1" customHeight="1" spans="1:10">
      <c r="A152" s="13"/>
      <c r="B152" s="14"/>
      <c r="C152" s="12"/>
      <c r="D152" s="15"/>
      <c r="E152" s="12"/>
      <c r="F152" s="12"/>
      <c r="G152" s="9" t="s">
        <v>18</v>
      </c>
      <c r="H152" s="15"/>
      <c r="I152" s="22"/>
      <c r="J152" s="13"/>
    </row>
    <row r="153" s="1" customFormat="1" customHeight="1" spans="1:10">
      <c r="A153" s="16">
        <f>MAX(A$2:A152)+1</f>
        <v>72</v>
      </c>
      <c r="B153" s="17" t="s">
        <v>302</v>
      </c>
      <c r="C153" s="15"/>
      <c r="D153" s="9" t="s">
        <v>303</v>
      </c>
      <c r="E153" s="15"/>
      <c r="F153" s="15"/>
      <c r="G153" s="9" t="s">
        <v>19</v>
      </c>
      <c r="H153" s="9" t="s">
        <v>188</v>
      </c>
      <c r="I153" s="19">
        <v>223</v>
      </c>
      <c r="J153" s="16">
        <v>101361</v>
      </c>
    </row>
    <row r="154" s="1" customFormat="1" customHeight="1" spans="1:10">
      <c r="A154" s="16">
        <f>MAX(A$2:A153)+1</f>
        <v>73</v>
      </c>
      <c r="B154" s="17" t="s">
        <v>304</v>
      </c>
      <c r="C154" s="9" t="s">
        <v>26</v>
      </c>
      <c r="D154" s="9" t="s">
        <v>305</v>
      </c>
      <c r="E154" s="9" t="s">
        <v>306</v>
      </c>
      <c r="F154" s="9" t="s">
        <v>307</v>
      </c>
      <c r="G154" s="9" t="s">
        <v>19</v>
      </c>
      <c r="H154" s="9" t="s">
        <v>308</v>
      </c>
      <c r="I154" s="19">
        <v>62.78</v>
      </c>
      <c r="J154" s="9" t="s">
        <v>309</v>
      </c>
    </row>
    <row r="155" s="1" customFormat="1" customHeight="1" spans="1:10">
      <c r="A155" s="16">
        <f>MAX(A$2:A154)+1</f>
        <v>74</v>
      </c>
      <c r="B155" s="17" t="s">
        <v>310</v>
      </c>
      <c r="C155" s="9" t="s">
        <v>48</v>
      </c>
      <c r="D155" s="9" t="s">
        <v>126</v>
      </c>
      <c r="E155" s="9" t="s">
        <v>187</v>
      </c>
      <c r="F155" s="9" t="s">
        <v>29</v>
      </c>
      <c r="G155" s="9" t="s">
        <v>16</v>
      </c>
      <c r="H155" s="9" t="s">
        <v>311</v>
      </c>
      <c r="I155" s="19">
        <v>10.29</v>
      </c>
      <c r="J155" s="16">
        <v>32544</v>
      </c>
    </row>
    <row r="156" s="1" customFormat="1" customHeight="1" spans="1:10">
      <c r="A156" s="16">
        <f>MAX(A$2:A155)+1</f>
        <v>75</v>
      </c>
      <c r="B156" s="17" t="s">
        <v>312</v>
      </c>
      <c r="C156" s="8" t="s">
        <v>12</v>
      </c>
      <c r="D156" s="9" t="s">
        <v>313</v>
      </c>
      <c r="E156" s="9" t="s">
        <v>255</v>
      </c>
      <c r="F156" s="9" t="s">
        <v>256</v>
      </c>
      <c r="G156" s="9" t="s">
        <v>20</v>
      </c>
      <c r="H156" s="9" t="s">
        <v>314</v>
      </c>
      <c r="I156" s="19">
        <v>26.5</v>
      </c>
      <c r="J156" s="16">
        <v>86250</v>
      </c>
    </row>
    <row r="157" s="1" customFormat="1" customHeight="1" spans="1:10">
      <c r="A157" s="6">
        <f>MAX(A$2:A156)+1</f>
        <v>76</v>
      </c>
      <c r="B157" s="7" t="s">
        <v>315</v>
      </c>
      <c r="C157" s="12"/>
      <c r="D157" s="8" t="s">
        <v>316</v>
      </c>
      <c r="E157" s="8" t="s">
        <v>317</v>
      </c>
      <c r="F157" s="8" t="s">
        <v>74</v>
      </c>
      <c r="G157" s="9" t="s">
        <v>18</v>
      </c>
      <c r="H157" s="9" t="s">
        <v>318</v>
      </c>
      <c r="I157" s="19">
        <v>27.67</v>
      </c>
      <c r="J157" s="16">
        <v>24695</v>
      </c>
    </row>
    <row r="158" s="1" customFormat="1" customHeight="1" spans="1:10">
      <c r="A158" s="13"/>
      <c r="B158" s="14"/>
      <c r="C158" s="12"/>
      <c r="D158" s="15"/>
      <c r="E158" s="15"/>
      <c r="F158" s="15"/>
      <c r="G158" s="9" t="s">
        <v>19</v>
      </c>
      <c r="H158" s="9" t="s">
        <v>319</v>
      </c>
      <c r="I158" s="19">
        <v>24.86</v>
      </c>
      <c r="J158" s="16">
        <v>45829</v>
      </c>
    </row>
    <row r="159" s="1" customFormat="1" customHeight="1" spans="1:10">
      <c r="A159" s="16">
        <f>MAX(A$2:A158)+1</f>
        <v>77</v>
      </c>
      <c r="B159" s="17" t="s">
        <v>320</v>
      </c>
      <c r="C159" s="15"/>
      <c r="D159" s="9" t="s">
        <v>321</v>
      </c>
      <c r="E159" s="9" t="s">
        <v>23</v>
      </c>
      <c r="F159" s="9" t="s">
        <v>24</v>
      </c>
      <c r="G159" s="9" t="s">
        <v>16</v>
      </c>
      <c r="H159" s="9" t="s">
        <v>322</v>
      </c>
      <c r="I159" s="19">
        <v>12.61</v>
      </c>
      <c r="J159" s="16">
        <v>41344</v>
      </c>
    </row>
    <row r="160" s="1" customFormat="1" customHeight="1" spans="1:10">
      <c r="A160" s="16">
        <f>MAX(A$2:A159)+1</f>
        <v>78</v>
      </c>
      <c r="B160" s="17" t="s">
        <v>323</v>
      </c>
      <c r="C160" s="9" t="s">
        <v>42</v>
      </c>
      <c r="D160" s="9" t="s">
        <v>43</v>
      </c>
      <c r="E160" s="9" t="s">
        <v>137</v>
      </c>
      <c r="F160" s="9" t="s">
        <v>29</v>
      </c>
      <c r="G160" s="9" t="s">
        <v>19</v>
      </c>
      <c r="H160" s="9" t="s">
        <v>324</v>
      </c>
      <c r="I160" s="19">
        <v>78.81</v>
      </c>
      <c r="J160" s="16">
        <v>51105</v>
      </c>
    </row>
    <row r="161" s="1" customFormat="1" customHeight="1" spans="1:10">
      <c r="A161" s="6">
        <f>MAX(A$2:A160)+1</f>
        <v>79</v>
      </c>
      <c r="B161" s="7" t="s">
        <v>325</v>
      </c>
      <c r="C161" s="8" t="s">
        <v>12</v>
      </c>
      <c r="D161" s="8" t="s">
        <v>326</v>
      </c>
      <c r="E161" s="8" t="s">
        <v>23</v>
      </c>
      <c r="F161" s="8" t="s">
        <v>24</v>
      </c>
      <c r="G161" s="9" t="s">
        <v>16</v>
      </c>
      <c r="H161" s="8" t="s">
        <v>327</v>
      </c>
      <c r="I161" s="20">
        <v>214.78</v>
      </c>
      <c r="J161" s="6">
        <v>21908</v>
      </c>
    </row>
    <row r="162" s="1" customFormat="1" customHeight="1" spans="1:10">
      <c r="A162" s="10"/>
      <c r="B162" s="11"/>
      <c r="C162" s="12"/>
      <c r="D162" s="12"/>
      <c r="E162" s="12"/>
      <c r="F162" s="12"/>
      <c r="G162" s="9" t="s">
        <v>18</v>
      </c>
      <c r="H162" s="12"/>
      <c r="I162" s="21"/>
      <c r="J162" s="10"/>
    </row>
    <row r="163" s="1" customFormat="1" customHeight="1" spans="1:10">
      <c r="A163" s="10"/>
      <c r="B163" s="11"/>
      <c r="C163" s="12"/>
      <c r="D163" s="12"/>
      <c r="E163" s="12"/>
      <c r="F163" s="12"/>
      <c r="G163" s="9" t="s">
        <v>19</v>
      </c>
      <c r="H163" s="12"/>
      <c r="I163" s="21"/>
      <c r="J163" s="10"/>
    </row>
    <row r="164" s="1" customFormat="1" customHeight="1" spans="1:10">
      <c r="A164" s="13"/>
      <c r="B164" s="14"/>
      <c r="C164" s="15"/>
      <c r="D164" s="15"/>
      <c r="E164" s="15"/>
      <c r="F164" s="15"/>
      <c r="G164" s="9" t="s">
        <v>20</v>
      </c>
      <c r="H164" s="15"/>
      <c r="I164" s="22"/>
      <c r="J164" s="13"/>
    </row>
    <row r="165" s="1" customFormat="1" customHeight="1" spans="1:10">
      <c r="A165" s="16">
        <f>MAX(A$2:A164)+1</f>
        <v>80</v>
      </c>
      <c r="B165" s="17" t="s">
        <v>328</v>
      </c>
      <c r="C165" s="9" t="s">
        <v>329</v>
      </c>
      <c r="D165" s="9" t="s">
        <v>330</v>
      </c>
      <c r="E165" s="9" t="s">
        <v>331</v>
      </c>
      <c r="F165" s="8" t="s">
        <v>29</v>
      </c>
      <c r="G165" s="9" t="s">
        <v>18</v>
      </c>
      <c r="H165" s="9" t="s">
        <v>332</v>
      </c>
      <c r="I165" s="19">
        <v>43.23</v>
      </c>
      <c r="J165" s="16">
        <v>88784</v>
      </c>
    </row>
    <row r="166" s="1" customFormat="1" customHeight="1" spans="1:10">
      <c r="A166" s="6">
        <f>MAX(A$2:A165)+1</f>
        <v>81</v>
      </c>
      <c r="B166" s="7" t="s">
        <v>333</v>
      </c>
      <c r="C166" s="8" t="s">
        <v>48</v>
      </c>
      <c r="D166" s="8" t="s">
        <v>232</v>
      </c>
      <c r="E166" s="8" t="s">
        <v>334</v>
      </c>
      <c r="F166" s="12"/>
      <c r="G166" s="9" t="s">
        <v>19</v>
      </c>
      <c r="H166" s="8" t="s">
        <v>335</v>
      </c>
      <c r="I166" s="20">
        <v>34.65</v>
      </c>
      <c r="J166" s="6">
        <v>17114</v>
      </c>
    </row>
    <row r="167" s="1" customFormat="1" customHeight="1" spans="1:10">
      <c r="A167" s="13"/>
      <c r="B167" s="14"/>
      <c r="C167" s="12"/>
      <c r="D167" s="15"/>
      <c r="E167" s="15"/>
      <c r="F167" s="12"/>
      <c r="G167" s="9" t="s">
        <v>20</v>
      </c>
      <c r="H167" s="15"/>
      <c r="I167" s="22"/>
      <c r="J167" s="13"/>
    </row>
    <row r="168" s="1" customFormat="1" customHeight="1" spans="1:10">
      <c r="A168" s="16">
        <f>MAX(A$2:A167)+1</f>
        <v>82</v>
      </c>
      <c r="B168" s="17" t="s">
        <v>336</v>
      </c>
      <c r="C168" s="12"/>
      <c r="D168" s="9" t="s">
        <v>126</v>
      </c>
      <c r="E168" s="9" t="s">
        <v>337</v>
      </c>
      <c r="F168" s="12"/>
      <c r="G168" s="9" t="s">
        <v>19</v>
      </c>
      <c r="H168" s="9" t="s">
        <v>338</v>
      </c>
      <c r="I168" s="19">
        <v>24.24</v>
      </c>
      <c r="J168" s="16">
        <v>15837</v>
      </c>
    </row>
    <row r="169" s="1" customFormat="1" customHeight="1" spans="1:10">
      <c r="A169" s="16">
        <f>MAX(A$2:A168)+1</f>
        <v>83</v>
      </c>
      <c r="B169" s="17" t="s">
        <v>339</v>
      </c>
      <c r="C169" s="12"/>
      <c r="D169" s="9" t="s">
        <v>340</v>
      </c>
      <c r="E169" s="9" t="s">
        <v>167</v>
      </c>
      <c r="F169" s="12"/>
      <c r="G169" s="9" t="s">
        <v>16</v>
      </c>
      <c r="H169" s="9" t="s">
        <v>116</v>
      </c>
      <c r="I169" s="19">
        <v>52</v>
      </c>
      <c r="J169" s="16">
        <v>22030</v>
      </c>
    </row>
    <row r="170" s="1" customFormat="1" customHeight="1" spans="1:10">
      <c r="A170" s="6">
        <f>MAX(A$2:A169)+1</f>
        <v>84</v>
      </c>
      <c r="B170" s="7" t="s">
        <v>341</v>
      </c>
      <c r="C170" s="12"/>
      <c r="D170" s="8" t="s">
        <v>342</v>
      </c>
      <c r="E170" s="8" t="s">
        <v>343</v>
      </c>
      <c r="F170" s="12"/>
      <c r="G170" s="9" t="s">
        <v>16</v>
      </c>
      <c r="H170" s="8" t="s">
        <v>84</v>
      </c>
      <c r="I170" s="20">
        <v>65.05</v>
      </c>
      <c r="J170" s="6">
        <v>50119</v>
      </c>
    </row>
    <row r="171" s="1" customFormat="1" customHeight="1" spans="1:10">
      <c r="A171" s="10"/>
      <c r="B171" s="11"/>
      <c r="C171" s="12"/>
      <c r="D171" s="12"/>
      <c r="E171" s="12"/>
      <c r="F171" s="12"/>
      <c r="G171" s="9" t="s">
        <v>18</v>
      </c>
      <c r="H171" s="12"/>
      <c r="I171" s="21"/>
      <c r="J171" s="10"/>
    </row>
    <row r="172" s="1" customFormat="1" customHeight="1" spans="1:10">
      <c r="A172" s="10"/>
      <c r="B172" s="11"/>
      <c r="C172" s="12"/>
      <c r="D172" s="12"/>
      <c r="E172" s="12"/>
      <c r="F172" s="12"/>
      <c r="G172" s="9" t="s">
        <v>19</v>
      </c>
      <c r="H172" s="12"/>
      <c r="I172" s="21"/>
      <c r="J172" s="10"/>
    </row>
    <row r="173" s="1" customFormat="1" customHeight="1" spans="1:10">
      <c r="A173" s="13"/>
      <c r="B173" s="14"/>
      <c r="C173" s="15"/>
      <c r="D173" s="15"/>
      <c r="E173" s="15"/>
      <c r="F173" s="15"/>
      <c r="G173" s="9" t="s">
        <v>20</v>
      </c>
      <c r="H173" s="15"/>
      <c r="I173" s="22"/>
      <c r="J173" s="13"/>
    </row>
    <row r="174" s="1" customFormat="1" customHeight="1" spans="1:10">
      <c r="A174" s="16">
        <f>MAX(A$2:A173)+1</f>
        <v>85</v>
      </c>
      <c r="B174" s="17" t="s">
        <v>344</v>
      </c>
      <c r="C174" s="9" t="s">
        <v>130</v>
      </c>
      <c r="D174" s="9" t="s">
        <v>345</v>
      </c>
      <c r="E174" s="9" t="s">
        <v>132</v>
      </c>
      <c r="F174" s="9" t="s">
        <v>106</v>
      </c>
      <c r="G174" s="9" t="s">
        <v>18</v>
      </c>
      <c r="H174" s="9" t="s">
        <v>346</v>
      </c>
      <c r="I174" s="19">
        <v>54.4</v>
      </c>
      <c r="J174" s="16">
        <v>50616</v>
      </c>
    </row>
    <row r="175" s="1" customFormat="1" customHeight="1" spans="1:10">
      <c r="A175" s="16">
        <f>MAX(A$2:A174)+1</f>
        <v>86</v>
      </c>
      <c r="B175" s="17" t="s">
        <v>347</v>
      </c>
      <c r="C175" s="9" t="s">
        <v>48</v>
      </c>
      <c r="D175" s="9" t="s">
        <v>285</v>
      </c>
      <c r="E175" s="9" t="s">
        <v>234</v>
      </c>
      <c r="F175" s="9" t="s">
        <v>29</v>
      </c>
      <c r="G175" s="9" t="s">
        <v>19</v>
      </c>
      <c r="H175" s="9" t="s">
        <v>348</v>
      </c>
      <c r="I175" s="19">
        <v>40.5</v>
      </c>
      <c r="J175" s="16">
        <v>51976</v>
      </c>
    </row>
    <row r="176" s="1" customFormat="1" customHeight="1" spans="1:10">
      <c r="A176" s="16">
        <f>MAX(A$2:A175)+1</f>
        <v>87</v>
      </c>
      <c r="B176" s="17" t="s">
        <v>349</v>
      </c>
      <c r="C176" s="9" t="s">
        <v>12</v>
      </c>
      <c r="D176" s="9" t="s">
        <v>350</v>
      </c>
      <c r="E176" s="9" t="s">
        <v>23</v>
      </c>
      <c r="F176" s="9" t="s">
        <v>24</v>
      </c>
      <c r="G176" s="9" t="s">
        <v>18</v>
      </c>
      <c r="H176" s="9" t="s">
        <v>351</v>
      </c>
      <c r="I176" s="19">
        <v>58.7</v>
      </c>
      <c r="J176" s="16">
        <v>43259</v>
      </c>
    </row>
    <row r="177" s="1" customFormat="1" customHeight="1" spans="1:10">
      <c r="A177" s="16">
        <f>MAX(A$2:A176)+1</f>
        <v>88</v>
      </c>
      <c r="B177" s="17" t="s">
        <v>352</v>
      </c>
      <c r="C177" s="9" t="s">
        <v>48</v>
      </c>
      <c r="D177" s="8" t="s">
        <v>136</v>
      </c>
      <c r="E177" s="9" t="s">
        <v>167</v>
      </c>
      <c r="F177" s="9" t="s">
        <v>29</v>
      </c>
      <c r="G177" s="9" t="s">
        <v>18</v>
      </c>
      <c r="H177" s="9" t="s">
        <v>46</v>
      </c>
      <c r="I177" s="19">
        <v>34.54</v>
      </c>
      <c r="J177" s="16">
        <v>26098</v>
      </c>
    </row>
    <row r="178" s="1" customFormat="1" customHeight="1" spans="1:10">
      <c r="A178" s="6">
        <f>MAX(A$2:A177)+1</f>
        <v>89</v>
      </c>
      <c r="B178" s="7" t="s">
        <v>353</v>
      </c>
      <c r="C178" s="8" t="s">
        <v>60</v>
      </c>
      <c r="D178" s="12"/>
      <c r="E178" s="9" t="s">
        <v>354</v>
      </c>
      <c r="F178" s="8" t="s">
        <v>121</v>
      </c>
      <c r="G178" s="9" t="s">
        <v>18</v>
      </c>
      <c r="H178" s="8" t="s">
        <v>355</v>
      </c>
      <c r="I178" s="19">
        <v>22.6</v>
      </c>
      <c r="J178" s="16">
        <v>30175</v>
      </c>
    </row>
    <row r="179" s="1" customFormat="1" customHeight="1" spans="1:10">
      <c r="A179" s="13"/>
      <c r="B179" s="14"/>
      <c r="C179" s="15"/>
      <c r="D179" s="15"/>
      <c r="E179" s="9" t="s">
        <v>356</v>
      </c>
      <c r="F179" s="15"/>
      <c r="G179" s="9" t="s">
        <v>16</v>
      </c>
      <c r="H179" s="15"/>
      <c r="I179" s="19">
        <v>40.77</v>
      </c>
      <c r="J179" s="16">
        <v>30176</v>
      </c>
    </row>
    <row r="180" s="1" customFormat="1" customHeight="1" spans="1:10">
      <c r="A180" s="16">
        <f>MAX(A$2:A179)+1</f>
        <v>90</v>
      </c>
      <c r="B180" s="17" t="s">
        <v>357</v>
      </c>
      <c r="C180" s="9" t="s">
        <v>12</v>
      </c>
      <c r="D180" s="9" t="s">
        <v>358</v>
      </c>
      <c r="E180" s="9" t="s">
        <v>23</v>
      </c>
      <c r="F180" s="9" t="s">
        <v>24</v>
      </c>
      <c r="G180" s="9" t="s">
        <v>16</v>
      </c>
      <c r="H180" s="9" t="s">
        <v>359</v>
      </c>
      <c r="I180" s="19">
        <v>21.7</v>
      </c>
      <c r="J180" s="16">
        <v>44227</v>
      </c>
    </row>
    <row r="181" s="1" customFormat="1" customHeight="1" spans="1:10">
      <c r="A181" s="6">
        <f>MAX(A$2:A180)+1</f>
        <v>91</v>
      </c>
      <c r="B181" s="7" t="s">
        <v>360</v>
      </c>
      <c r="C181" s="8" t="s">
        <v>361</v>
      </c>
      <c r="D181" s="8" t="s">
        <v>362</v>
      </c>
      <c r="E181" s="8" t="s">
        <v>363</v>
      </c>
      <c r="F181" s="8" t="s">
        <v>106</v>
      </c>
      <c r="G181" s="9" t="s">
        <v>16</v>
      </c>
      <c r="H181" s="8" t="s">
        <v>322</v>
      </c>
      <c r="I181" s="20">
        <v>34.72</v>
      </c>
      <c r="J181" s="6">
        <v>76001</v>
      </c>
    </row>
    <row r="182" s="1" customFormat="1" customHeight="1" spans="1:10">
      <c r="A182" s="10"/>
      <c r="B182" s="11"/>
      <c r="C182" s="12"/>
      <c r="D182" s="12"/>
      <c r="E182" s="12"/>
      <c r="F182" s="12"/>
      <c r="G182" s="9" t="s">
        <v>19</v>
      </c>
      <c r="H182" s="12"/>
      <c r="I182" s="21"/>
      <c r="J182" s="10"/>
    </row>
    <row r="183" s="1" customFormat="1" customHeight="1" spans="1:10">
      <c r="A183" s="13"/>
      <c r="B183" s="14"/>
      <c r="C183" s="15"/>
      <c r="D183" s="15"/>
      <c r="E183" s="15"/>
      <c r="F183" s="15"/>
      <c r="G183" s="9" t="s">
        <v>20</v>
      </c>
      <c r="H183" s="15"/>
      <c r="I183" s="22"/>
      <c r="J183" s="13"/>
    </row>
    <row r="184" s="1" customFormat="1" customHeight="1" spans="1:10">
      <c r="A184" s="16">
        <f>MAX(A$2:A183)+1</f>
        <v>92</v>
      </c>
      <c r="B184" s="17" t="s">
        <v>364</v>
      </c>
      <c r="C184" s="9" t="s">
        <v>185</v>
      </c>
      <c r="D184" s="9" t="s">
        <v>365</v>
      </c>
      <c r="E184" s="9" t="s">
        <v>366</v>
      </c>
      <c r="F184" s="9" t="s">
        <v>367</v>
      </c>
      <c r="G184" s="9" t="s">
        <v>16</v>
      </c>
      <c r="H184" s="9" t="s">
        <v>368</v>
      </c>
      <c r="I184" s="19">
        <v>37.3</v>
      </c>
      <c r="J184" s="16">
        <v>52150</v>
      </c>
    </row>
    <row r="185" s="1" customFormat="1" customHeight="1" spans="1:10">
      <c r="A185" s="16">
        <f>MAX(A$2:A184)+1</f>
        <v>93</v>
      </c>
      <c r="B185" s="17" t="s">
        <v>369</v>
      </c>
      <c r="C185" s="9" t="s">
        <v>48</v>
      </c>
      <c r="D185" s="9" t="s">
        <v>342</v>
      </c>
      <c r="E185" s="9" t="s">
        <v>334</v>
      </c>
      <c r="F185" s="9" t="s">
        <v>29</v>
      </c>
      <c r="G185" s="9" t="s">
        <v>19</v>
      </c>
      <c r="H185" s="9" t="s">
        <v>370</v>
      </c>
      <c r="I185" s="19">
        <v>29.51</v>
      </c>
      <c r="J185" s="16">
        <v>45957</v>
      </c>
    </row>
    <row r="186" s="1" customFormat="1" customHeight="1" spans="1:10">
      <c r="A186" s="16">
        <f>MAX(A$2:A185)+1</f>
        <v>94</v>
      </c>
      <c r="B186" s="17" t="s">
        <v>371</v>
      </c>
      <c r="C186" s="9" t="s">
        <v>130</v>
      </c>
      <c r="D186" s="9" t="s">
        <v>372</v>
      </c>
      <c r="E186" s="9" t="s">
        <v>363</v>
      </c>
      <c r="F186" s="9" t="s">
        <v>106</v>
      </c>
      <c r="G186" s="9" t="s">
        <v>18</v>
      </c>
      <c r="H186" s="9" t="s">
        <v>373</v>
      </c>
      <c r="I186" s="19">
        <v>38.32</v>
      </c>
      <c r="J186" s="16">
        <v>84113</v>
      </c>
    </row>
    <row r="187" s="1" customFormat="1" customHeight="1" spans="1:10">
      <c r="A187" s="6">
        <f>MAX(A$2:A186)+1</f>
        <v>95</v>
      </c>
      <c r="B187" s="7" t="s">
        <v>374</v>
      </c>
      <c r="C187" s="8" t="s">
        <v>12</v>
      </c>
      <c r="D187" s="8" t="s">
        <v>375</v>
      </c>
      <c r="E187" s="8" t="s">
        <v>164</v>
      </c>
      <c r="F187" s="8" t="s">
        <v>34</v>
      </c>
      <c r="G187" s="9" t="s">
        <v>16</v>
      </c>
      <c r="H187" s="8" t="s">
        <v>376</v>
      </c>
      <c r="I187" s="20">
        <v>1500</v>
      </c>
      <c r="J187" s="6">
        <v>99931</v>
      </c>
    </row>
    <row r="188" s="1" customFormat="1" customHeight="1" spans="1:10">
      <c r="A188" s="10"/>
      <c r="B188" s="11"/>
      <c r="C188" s="15"/>
      <c r="D188" s="12"/>
      <c r="E188" s="15"/>
      <c r="F188" s="12"/>
      <c r="G188" s="9" t="s">
        <v>19</v>
      </c>
      <c r="H188" s="15"/>
      <c r="I188" s="22"/>
      <c r="J188" s="13"/>
    </row>
    <row r="189" s="1" customFormat="1" customHeight="1" spans="1:10">
      <c r="A189" s="10"/>
      <c r="B189" s="11"/>
      <c r="C189" s="8" t="s">
        <v>377</v>
      </c>
      <c r="D189" s="12"/>
      <c r="E189" s="8" t="s">
        <v>33</v>
      </c>
      <c r="F189" s="12"/>
      <c r="G189" s="9" t="s">
        <v>18</v>
      </c>
      <c r="H189" s="8" t="s">
        <v>46</v>
      </c>
      <c r="I189" s="20">
        <v>1198</v>
      </c>
      <c r="J189" s="6">
        <v>1004875</v>
      </c>
    </row>
    <row r="190" s="1" customFormat="1" customHeight="1" spans="1:10">
      <c r="A190" s="10"/>
      <c r="B190" s="11"/>
      <c r="C190" s="12"/>
      <c r="D190" s="12"/>
      <c r="E190" s="12"/>
      <c r="F190" s="12"/>
      <c r="G190" s="9" t="s">
        <v>19</v>
      </c>
      <c r="H190" s="12"/>
      <c r="I190" s="21"/>
      <c r="J190" s="10"/>
    </row>
    <row r="191" s="1" customFormat="1" customHeight="1" spans="1:10">
      <c r="A191" s="13"/>
      <c r="B191" s="14"/>
      <c r="C191" s="15"/>
      <c r="D191" s="15"/>
      <c r="E191" s="15"/>
      <c r="F191" s="15"/>
      <c r="G191" s="9" t="s">
        <v>20</v>
      </c>
      <c r="H191" s="15"/>
      <c r="I191" s="22"/>
      <c r="J191" s="13"/>
    </row>
    <row r="192" s="1" customFormat="1" customHeight="1" spans="1:10">
      <c r="A192" s="6">
        <f>MAX(A$2:A191)+1</f>
        <v>96</v>
      </c>
      <c r="B192" s="7" t="s">
        <v>378</v>
      </c>
      <c r="C192" s="8" t="s">
        <v>60</v>
      </c>
      <c r="D192" s="8" t="s">
        <v>379</v>
      </c>
      <c r="E192" s="8" t="s">
        <v>380</v>
      </c>
      <c r="F192" s="8" t="s">
        <v>121</v>
      </c>
      <c r="G192" s="9" t="s">
        <v>18</v>
      </c>
      <c r="H192" s="8" t="s">
        <v>381</v>
      </c>
      <c r="I192" s="20">
        <v>39.5</v>
      </c>
      <c r="J192" s="6">
        <v>32832</v>
      </c>
    </row>
    <row r="193" s="1" customFormat="1" customHeight="1" spans="1:10">
      <c r="A193" s="10"/>
      <c r="B193" s="11"/>
      <c r="C193" s="12"/>
      <c r="D193" s="12"/>
      <c r="E193" s="12"/>
      <c r="F193" s="12"/>
      <c r="G193" s="9" t="s">
        <v>19</v>
      </c>
      <c r="H193" s="15"/>
      <c r="I193" s="22"/>
      <c r="J193" s="13"/>
    </row>
    <row r="194" s="1" customFormat="1" customHeight="1" spans="1:10">
      <c r="A194" s="13"/>
      <c r="B194" s="14"/>
      <c r="C194" s="15"/>
      <c r="D194" s="15"/>
      <c r="E194" s="15"/>
      <c r="F194" s="15"/>
      <c r="G194" s="9" t="s">
        <v>16</v>
      </c>
      <c r="H194" s="9" t="s">
        <v>382</v>
      </c>
      <c r="I194" s="19">
        <v>45.93</v>
      </c>
      <c r="J194" s="16">
        <v>45835</v>
      </c>
    </row>
    <row r="195" s="1" customFormat="1" customHeight="1" spans="1:10">
      <c r="A195" s="16">
        <f>MAX(A$2:A194)+1</f>
        <v>97</v>
      </c>
      <c r="B195" s="17" t="s">
        <v>383</v>
      </c>
      <c r="C195" s="8" t="s">
        <v>12</v>
      </c>
      <c r="D195" s="8" t="s">
        <v>384</v>
      </c>
      <c r="E195" s="9" t="s">
        <v>89</v>
      </c>
      <c r="F195" s="9" t="s">
        <v>45</v>
      </c>
      <c r="G195" s="9" t="s">
        <v>16</v>
      </c>
      <c r="H195" s="9" t="s">
        <v>385</v>
      </c>
      <c r="I195" s="19">
        <v>268</v>
      </c>
      <c r="J195" s="9" t="s">
        <v>386</v>
      </c>
    </row>
    <row r="196" s="1" customFormat="1" customHeight="1" spans="1:10">
      <c r="A196" s="16">
        <f>MAX(A$2:A195)+1</f>
        <v>98</v>
      </c>
      <c r="B196" s="17" t="s">
        <v>387</v>
      </c>
      <c r="C196" s="15"/>
      <c r="D196" s="15"/>
      <c r="E196" s="9" t="s">
        <v>388</v>
      </c>
      <c r="F196" s="9" t="s">
        <v>389</v>
      </c>
      <c r="G196" s="9" t="s">
        <v>18</v>
      </c>
      <c r="H196" s="9" t="s">
        <v>390</v>
      </c>
      <c r="I196" s="19">
        <v>26.8</v>
      </c>
      <c r="J196" s="9" t="s">
        <v>391</v>
      </c>
    </row>
    <row r="197" s="1" customFormat="1" customHeight="1" spans="1:10">
      <c r="A197" s="6">
        <f>MAX(A$2:A196)+1</f>
        <v>99</v>
      </c>
      <c r="B197" s="7" t="s">
        <v>392</v>
      </c>
      <c r="C197" s="8" t="s">
        <v>26</v>
      </c>
      <c r="D197" s="8" t="s">
        <v>178</v>
      </c>
      <c r="E197" s="8" t="s">
        <v>91</v>
      </c>
      <c r="F197" s="8" t="s">
        <v>29</v>
      </c>
      <c r="G197" s="9" t="s">
        <v>16</v>
      </c>
      <c r="H197" s="8" t="s">
        <v>152</v>
      </c>
      <c r="I197" s="20">
        <v>24.01</v>
      </c>
      <c r="J197" s="6">
        <v>84914</v>
      </c>
    </row>
    <row r="198" s="1" customFormat="1" customHeight="1" spans="1:10">
      <c r="A198" s="10"/>
      <c r="B198" s="11"/>
      <c r="C198" s="12"/>
      <c r="D198" s="12"/>
      <c r="E198" s="12"/>
      <c r="F198" s="12"/>
      <c r="G198" s="9" t="s">
        <v>18</v>
      </c>
      <c r="H198" s="12"/>
      <c r="I198" s="21"/>
      <c r="J198" s="10"/>
    </row>
    <row r="199" s="1" customFormat="1" customHeight="1" spans="1:10">
      <c r="A199" s="10"/>
      <c r="B199" s="11"/>
      <c r="C199" s="15"/>
      <c r="D199" s="12"/>
      <c r="E199" s="15"/>
      <c r="F199" s="15"/>
      <c r="G199" s="9" t="s">
        <v>19</v>
      </c>
      <c r="H199" s="15"/>
      <c r="I199" s="22"/>
      <c r="J199" s="13"/>
    </row>
    <row r="200" s="1" customFormat="1" customHeight="1" spans="1:10">
      <c r="A200" s="10"/>
      <c r="B200" s="11"/>
      <c r="C200" s="23" t="s">
        <v>42</v>
      </c>
      <c r="D200" s="12"/>
      <c r="E200" s="8" t="s">
        <v>393</v>
      </c>
      <c r="F200" s="8" t="s">
        <v>45</v>
      </c>
      <c r="G200" s="9" t="s">
        <v>16</v>
      </c>
      <c r="H200" s="8" t="s">
        <v>394</v>
      </c>
      <c r="I200" s="20">
        <v>1.57</v>
      </c>
      <c r="J200" s="8" t="s">
        <v>395</v>
      </c>
    </row>
    <row r="201" s="1" customFormat="1" customHeight="1" spans="1:10">
      <c r="A201" s="10"/>
      <c r="B201" s="11"/>
      <c r="C201" s="24"/>
      <c r="D201" s="12"/>
      <c r="E201" s="12"/>
      <c r="F201" s="12"/>
      <c r="G201" s="9" t="s">
        <v>18</v>
      </c>
      <c r="H201" s="12"/>
      <c r="I201" s="21"/>
      <c r="J201" s="12"/>
    </row>
    <row r="202" s="1" customFormat="1" customHeight="1" spans="1:10">
      <c r="A202" s="10"/>
      <c r="B202" s="11"/>
      <c r="C202" s="24"/>
      <c r="D202" s="12"/>
      <c r="E202" s="12"/>
      <c r="F202" s="12"/>
      <c r="G202" s="9" t="s">
        <v>19</v>
      </c>
      <c r="H202" s="12"/>
      <c r="I202" s="21"/>
      <c r="J202" s="12"/>
    </row>
    <row r="203" s="1" customFormat="1" customHeight="1" spans="1:10">
      <c r="A203" s="13"/>
      <c r="B203" s="14"/>
      <c r="C203" s="24"/>
      <c r="D203" s="15"/>
      <c r="E203" s="15"/>
      <c r="F203" s="15"/>
      <c r="G203" s="9" t="s">
        <v>20</v>
      </c>
      <c r="H203" s="15"/>
      <c r="I203" s="22"/>
      <c r="J203" s="15"/>
    </row>
    <row r="204" s="1" customFormat="1" customHeight="1" spans="1:10">
      <c r="A204" s="16">
        <f>MAX(A$2:A203)+1</f>
        <v>100</v>
      </c>
      <c r="B204" s="17" t="s">
        <v>396</v>
      </c>
      <c r="C204" s="9" t="s">
        <v>42</v>
      </c>
      <c r="D204" s="9" t="s">
        <v>397</v>
      </c>
      <c r="E204" s="9" t="s">
        <v>292</v>
      </c>
      <c r="F204" s="9" t="s">
        <v>29</v>
      </c>
      <c r="G204" s="9" t="s">
        <v>19</v>
      </c>
      <c r="H204" s="9" t="s">
        <v>398</v>
      </c>
      <c r="I204" s="19">
        <v>37</v>
      </c>
      <c r="J204" s="16">
        <v>94521</v>
      </c>
    </row>
    <row r="205" s="1" customFormat="1" customHeight="1" spans="1:10">
      <c r="A205" s="16">
        <f>MAX(A$2:A204)+1</f>
        <v>101</v>
      </c>
      <c r="B205" s="17" t="s">
        <v>399</v>
      </c>
      <c r="C205" s="9" t="s">
        <v>60</v>
      </c>
      <c r="D205" s="9" t="s">
        <v>61</v>
      </c>
      <c r="E205" s="9" t="s">
        <v>89</v>
      </c>
      <c r="F205" s="9" t="s">
        <v>45</v>
      </c>
      <c r="G205" s="9" t="s">
        <v>19</v>
      </c>
      <c r="H205" s="9" t="s">
        <v>400</v>
      </c>
      <c r="I205" s="19">
        <v>84.9</v>
      </c>
      <c r="J205" s="16">
        <v>99690</v>
      </c>
    </row>
    <row r="206" s="1" customFormat="1" customHeight="1" spans="1:10">
      <c r="A206" s="16">
        <f>MAX(A$2:A205)+1</f>
        <v>102</v>
      </c>
      <c r="B206" s="17" t="s">
        <v>401</v>
      </c>
      <c r="C206" s="9" t="s">
        <v>26</v>
      </c>
      <c r="D206" s="9" t="s">
        <v>136</v>
      </c>
      <c r="E206" s="9" t="s">
        <v>139</v>
      </c>
      <c r="F206" s="8" t="s">
        <v>29</v>
      </c>
      <c r="G206" s="9" t="s">
        <v>19</v>
      </c>
      <c r="H206" s="9" t="s">
        <v>236</v>
      </c>
      <c r="I206" s="19">
        <v>11.7</v>
      </c>
      <c r="J206" s="16">
        <v>64694</v>
      </c>
    </row>
    <row r="207" s="1" customFormat="1" customHeight="1" spans="1:10">
      <c r="A207" s="6">
        <f>MAX(A$2:A206)+1</f>
        <v>103</v>
      </c>
      <c r="B207" s="7" t="s">
        <v>402</v>
      </c>
      <c r="C207" s="8" t="s">
        <v>42</v>
      </c>
      <c r="D207" s="8" t="s">
        <v>78</v>
      </c>
      <c r="E207" s="8" t="s">
        <v>28</v>
      </c>
      <c r="F207" s="12"/>
      <c r="G207" s="9" t="s">
        <v>18</v>
      </c>
      <c r="H207" s="9" t="s">
        <v>403</v>
      </c>
      <c r="I207" s="19">
        <v>18.78</v>
      </c>
      <c r="J207" s="16">
        <v>29681</v>
      </c>
    </row>
    <row r="208" s="1" customFormat="1" customHeight="1" spans="1:10">
      <c r="A208" s="10"/>
      <c r="B208" s="11"/>
      <c r="C208" s="12"/>
      <c r="D208" s="12"/>
      <c r="E208" s="12"/>
      <c r="F208" s="12"/>
      <c r="G208" s="9" t="s">
        <v>16</v>
      </c>
      <c r="H208" s="8" t="s">
        <v>404</v>
      </c>
      <c r="I208" s="20">
        <v>25.86</v>
      </c>
      <c r="J208" s="6">
        <v>54748</v>
      </c>
    </row>
    <row r="209" s="1" customFormat="1" customHeight="1" spans="1:10">
      <c r="A209" s="13"/>
      <c r="B209" s="14"/>
      <c r="C209" s="15"/>
      <c r="D209" s="15"/>
      <c r="E209" s="15"/>
      <c r="F209" s="15"/>
      <c r="G209" s="9" t="s">
        <v>19</v>
      </c>
      <c r="H209" s="15"/>
      <c r="I209" s="22"/>
      <c r="J209" s="13"/>
    </row>
    <row r="210" s="1" customFormat="1" customHeight="1" spans="1:10">
      <c r="A210" s="16">
        <f>MAX(A$2:A209)+1</f>
        <v>104</v>
      </c>
      <c r="B210" s="17" t="s">
        <v>405</v>
      </c>
      <c r="C210" s="9" t="s">
        <v>60</v>
      </c>
      <c r="D210" s="9" t="s">
        <v>27</v>
      </c>
      <c r="E210" s="9" t="s">
        <v>406</v>
      </c>
      <c r="F210" s="9" t="s">
        <v>121</v>
      </c>
      <c r="G210" s="9" t="s">
        <v>20</v>
      </c>
      <c r="H210" s="9" t="s">
        <v>407</v>
      </c>
      <c r="I210" s="19">
        <v>16.6</v>
      </c>
      <c r="J210" s="16">
        <v>41317</v>
      </c>
    </row>
    <row r="211" s="1" customFormat="1" customHeight="1" spans="1:10">
      <c r="A211" s="16">
        <f>MAX(A$2:A210)+1</f>
        <v>105</v>
      </c>
      <c r="B211" s="17" t="s">
        <v>408</v>
      </c>
      <c r="C211" s="9" t="s">
        <v>409</v>
      </c>
      <c r="D211" s="9" t="s">
        <v>410</v>
      </c>
      <c r="E211" s="9" t="s">
        <v>271</v>
      </c>
      <c r="F211" s="9" t="s">
        <v>203</v>
      </c>
      <c r="G211" s="9" t="s">
        <v>16</v>
      </c>
      <c r="H211" s="9" t="s">
        <v>411</v>
      </c>
      <c r="I211" s="19">
        <v>46</v>
      </c>
      <c r="J211" s="16">
        <v>45760</v>
      </c>
    </row>
    <row r="212" s="1" customFormat="1" customHeight="1" spans="1:10">
      <c r="A212" s="6">
        <f>MAX(A$2:A211)+1</f>
        <v>106</v>
      </c>
      <c r="B212" s="7" t="s">
        <v>412</v>
      </c>
      <c r="C212" s="8" t="s">
        <v>413</v>
      </c>
      <c r="D212" s="8" t="s">
        <v>414</v>
      </c>
      <c r="E212" s="8" t="s">
        <v>415</v>
      </c>
      <c r="F212" s="8" t="s">
        <v>106</v>
      </c>
      <c r="G212" s="9" t="s">
        <v>16</v>
      </c>
      <c r="H212" s="8" t="s">
        <v>416</v>
      </c>
      <c r="I212" s="20">
        <v>22.61</v>
      </c>
      <c r="J212" s="6">
        <v>72676</v>
      </c>
    </row>
    <row r="213" s="1" customFormat="1" customHeight="1" spans="1:10">
      <c r="A213" s="10"/>
      <c r="B213" s="11"/>
      <c r="C213" s="12"/>
      <c r="D213" s="12"/>
      <c r="E213" s="12"/>
      <c r="F213" s="12"/>
      <c r="G213" s="9" t="s">
        <v>19</v>
      </c>
      <c r="H213" s="12"/>
      <c r="I213" s="21"/>
      <c r="J213" s="10"/>
    </row>
    <row r="214" s="1" customFormat="1" customHeight="1" spans="1:10">
      <c r="A214" s="13"/>
      <c r="B214" s="14"/>
      <c r="C214" s="15"/>
      <c r="D214" s="15"/>
      <c r="E214" s="15"/>
      <c r="F214" s="15"/>
      <c r="G214" s="9" t="s">
        <v>20</v>
      </c>
      <c r="H214" s="15"/>
      <c r="I214" s="22"/>
      <c r="J214" s="13"/>
    </row>
    <row r="215" s="1" customFormat="1" customHeight="1" spans="1:10">
      <c r="A215" s="16">
        <f>MAX(A$2:A214)+1</f>
        <v>107</v>
      </c>
      <c r="B215" s="17" t="s">
        <v>417</v>
      </c>
      <c r="C215" s="9" t="s">
        <v>26</v>
      </c>
      <c r="D215" s="9" t="s">
        <v>418</v>
      </c>
      <c r="E215" s="9" t="s">
        <v>419</v>
      </c>
      <c r="F215" s="9" t="s">
        <v>29</v>
      </c>
      <c r="G215" s="9" t="s">
        <v>19</v>
      </c>
      <c r="H215" s="9" t="s">
        <v>420</v>
      </c>
      <c r="I215" s="19">
        <v>22.67</v>
      </c>
      <c r="J215" s="16">
        <v>70657</v>
      </c>
    </row>
    <row r="216" s="1" customFormat="1" customHeight="1" spans="1:10">
      <c r="A216" s="6">
        <f>MAX(A$2:A215)+1</f>
        <v>108</v>
      </c>
      <c r="B216" s="7" t="s">
        <v>421</v>
      </c>
      <c r="C216" s="8" t="s">
        <v>130</v>
      </c>
      <c r="D216" s="8" t="s">
        <v>372</v>
      </c>
      <c r="E216" s="8" t="s">
        <v>422</v>
      </c>
      <c r="F216" s="8" t="s">
        <v>106</v>
      </c>
      <c r="G216" s="9" t="s">
        <v>16</v>
      </c>
      <c r="H216" s="8" t="s">
        <v>423</v>
      </c>
      <c r="I216" s="19">
        <v>40.4592156862745</v>
      </c>
      <c r="J216" s="6">
        <v>20730</v>
      </c>
    </row>
    <row r="217" s="1" customFormat="1" customHeight="1" spans="1:10">
      <c r="A217" s="13"/>
      <c r="B217" s="14"/>
      <c r="C217" s="15"/>
      <c r="D217" s="15"/>
      <c r="E217" s="15"/>
      <c r="F217" s="15"/>
      <c r="G217" s="9" t="s">
        <v>19</v>
      </c>
      <c r="H217" s="15"/>
      <c r="I217" s="19">
        <v>38.9</v>
      </c>
      <c r="J217" s="13"/>
    </row>
    <row r="218" s="1" customFormat="1" customHeight="1" spans="1:10">
      <c r="A218" s="16">
        <f>MAX(A$2:A217)+1</f>
        <v>109</v>
      </c>
      <c r="B218" s="17" t="s">
        <v>424</v>
      </c>
      <c r="C218" s="9" t="s">
        <v>425</v>
      </c>
      <c r="D218" s="9" t="s">
        <v>426</v>
      </c>
      <c r="E218" s="9" t="s">
        <v>167</v>
      </c>
      <c r="F218" s="8" t="s">
        <v>29</v>
      </c>
      <c r="G218" s="9" t="s">
        <v>16</v>
      </c>
      <c r="H218" s="9" t="s">
        <v>427</v>
      </c>
      <c r="I218" s="19">
        <v>31.65</v>
      </c>
      <c r="J218" s="16">
        <v>33616</v>
      </c>
    </row>
    <row r="219" s="1" customFormat="1" customHeight="1" spans="1:10">
      <c r="A219" s="6">
        <f>MAX(A$2:A218)+1</f>
        <v>110</v>
      </c>
      <c r="B219" s="7" t="s">
        <v>428</v>
      </c>
      <c r="C219" s="9" t="s">
        <v>26</v>
      </c>
      <c r="D219" s="8" t="s">
        <v>78</v>
      </c>
      <c r="E219" s="9" t="s">
        <v>50</v>
      </c>
      <c r="F219" s="12"/>
      <c r="G219" s="9" t="s">
        <v>16</v>
      </c>
      <c r="H219" s="9" t="s">
        <v>429</v>
      </c>
      <c r="I219" s="19">
        <v>550</v>
      </c>
      <c r="J219" s="16">
        <v>101554</v>
      </c>
    </row>
    <row r="220" s="1" customFormat="1" customHeight="1" spans="1:10">
      <c r="A220" s="10"/>
      <c r="B220" s="11"/>
      <c r="C220" s="8" t="s">
        <v>60</v>
      </c>
      <c r="D220" s="12"/>
      <c r="E220" s="8" t="s">
        <v>292</v>
      </c>
      <c r="F220" s="12"/>
      <c r="G220" s="9" t="s">
        <v>19</v>
      </c>
      <c r="H220" s="9" t="s">
        <v>430</v>
      </c>
      <c r="I220" s="19">
        <v>780.64</v>
      </c>
      <c r="J220" s="16">
        <v>101589</v>
      </c>
    </row>
    <row r="221" s="1" customFormat="1" customHeight="1" spans="1:10">
      <c r="A221" s="13"/>
      <c r="B221" s="14"/>
      <c r="C221" s="15"/>
      <c r="D221" s="15"/>
      <c r="E221" s="15"/>
      <c r="F221" s="12"/>
      <c r="G221" s="9" t="s">
        <v>16</v>
      </c>
      <c r="H221" s="9" t="s">
        <v>431</v>
      </c>
      <c r="I221" s="19">
        <v>1118.91</v>
      </c>
      <c r="J221" s="16">
        <v>101772</v>
      </c>
    </row>
    <row r="222" s="1" customFormat="1" customHeight="1" spans="1:10">
      <c r="A222" s="6">
        <f>MAX(A$2:A221)+1</f>
        <v>111</v>
      </c>
      <c r="B222" s="7" t="s">
        <v>432</v>
      </c>
      <c r="C222" s="8" t="s">
        <v>26</v>
      </c>
      <c r="D222" s="8" t="s">
        <v>433</v>
      </c>
      <c r="E222" s="8" t="s">
        <v>62</v>
      </c>
      <c r="F222" s="12"/>
      <c r="G222" s="9" t="s">
        <v>18</v>
      </c>
      <c r="H222" s="8" t="s">
        <v>84</v>
      </c>
      <c r="I222" s="20">
        <v>39.88</v>
      </c>
      <c r="J222" s="6">
        <v>97754</v>
      </c>
    </row>
    <row r="223" s="1" customFormat="1" customHeight="1" spans="1:10">
      <c r="A223" s="13"/>
      <c r="B223" s="14"/>
      <c r="C223" s="15"/>
      <c r="D223" s="15"/>
      <c r="E223" s="15"/>
      <c r="F223" s="15"/>
      <c r="G223" s="9" t="s">
        <v>19</v>
      </c>
      <c r="H223" s="15"/>
      <c r="I223" s="22"/>
      <c r="J223" s="13"/>
    </row>
    <row r="224" s="1" customFormat="1" customHeight="1" spans="1:10">
      <c r="A224" s="16">
        <f>MAX(A$2:A223)+1</f>
        <v>112</v>
      </c>
      <c r="B224" s="17" t="s">
        <v>434</v>
      </c>
      <c r="C224" s="9" t="s">
        <v>12</v>
      </c>
      <c r="D224" s="9" t="s">
        <v>435</v>
      </c>
      <c r="E224" s="9" t="s">
        <v>255</v>
      </c>
      <c r="F224" s="9" t="s">
        <v>256</v>
      </c>
      <c r="G224" s="9" t="s">
        <v>19</v>
      </c>
      <c r="H224" s="9" t="s">
        <v>436</v>
      </c>
      <c r="I224" s="19">
        <v>36.2</v>
      </c>
      <c r="J224" s="16">
        <v>25927</v>
      </c>
    </row>
    <row r="225" s="1" customFormat="1" customHeight="1" spans="1:10">
      <c r="A225" s="16">
        <f>MAX(A$2:A224)+1</f>
        <v>113</v>
      </c>
      <c r="B225" s="17" t="s">
        <v>437</v>
      </c>
      <c r="C225" s="9" t="s">
        <v>26</v>
      </c>
      <c r="D225" s="9" t="s">
        <v>285</v>
      </c>
      <c r="E225" s="9" t="s">
        <v>139</v>
      </c>
      <c r="F225" s="9" t="s">
        <v>29</v>
      </c>
      <c r="G225" s="9" t="s">
        <v>18</v>
      </c>
      <c r="H225" s="9" t="s">
        <v>438</v>
      </c>
      <c r="I225" s="19">
        <v>11.8</v>
      </c>
      <c r="J225" s="16">
        <v>63401</v>
      </c>
    </row>
    <row r="226" s="1" customFormat="1" customHeight="1" spans="1:10">
      <c r="A226" s="6">
        <f>MAX(A$2:A225)+1</f>
        <v>114</v>
      </c>
      <c r="B226" s="7" t="s">
        <v>439</v>
      </c>
      <c r="C226" s="8" t="s">
        <v>12</v>
      </c>
      <c r="D226" s="9" t="s">
        <v>440</v>
      </c>
      <c r="E226" s="8" t="s">
        <v>23</v>
      </c>
      <c r="F226" s="8" t="s">
        <v>24</v>
      </c>
      <c r="G226" s="9" t="s">
        <v>18</v>
      </c>
      <c r="H226" s="9" t="s">
        <v>441</v>
      </c>
      <c r="I226" s="19">
        <v>9.84</v>
      </c>
      <c r="J226" s="16">
        <v>15554</v>
      </c>
    </row>
    <row r="227" s="1" customFormat="1" customHeight="1" spans="1:10">
      <c r="A227" s="13"/>
      <c r="B227" s="14"/>
      <c r="C227" s="15"/>
      <c r="D227" s="9" t="s">
        <v>442</v>
      </c>
      <c r="E227" s="15"/>
      <c r="F227" s="15"/>
      <c r="G227" s="9" t="s">
        <v>18</v>
      </c>
      <c r="H227" s="9" t="s">
        <v>443</v>
      </c>
      <c r="I227" s="19">
        <v>5.8</v>
      </c>
      <c r="J227" s="16">
        <v>25938</v>
      </c>
    </row>
    <row r="228" s="1" customFormat="1" customHeight="1" spans="1:10">
      <c r="A228" s="16">
        <f>MAX(A$2:A227)+1</f>
        <v>115</v>
      </c>
      <c r="B228" s="17" t="s">
        <v>444</v>
      </c>
      <c r="C228" s="9" t="s">
        <v>170</v>
      </c>
      <c r="D228" s="9" t="s">
        <v>372</v>
      </c>
      <c r="E228" s="9" t="s">
        <v>164</v>
      </c>
      <c r="F228" s="9" t="s">
        <v>34</v>
      </c>
      <c r="G228" s="9" t="s">
        <v>16</v>
      </c>
      <c r="H228" s="9" t="s">
        <v>445</v>
      </c>
      <c r="I228" s="19">
        <v>138.09</v>
      </c>
      <c r="J228" s="16">
        <v>50809</v>
      </c>
    </row>
    <row r="229" s="1" customFormat="1" customHeight="1" spans="1:10">
      <c r="A229" s="16">
        <f>MAX(A$2:A228)+1</f>
        <v>116</v>
      </c>
      <c r="B229" s="17" t="s">
        <v>446</v>
      </c>
      <c r="C229" s="9" t="s">
        <v>162</v>
      </c>
      <c r="D229" s="9" t="s">
        <v>447</v>
      </c>
      <c r="E229" s="9" t="s">
        <v>14</v>
      </c>
      <c r="F229" s="9" t="s">
        <v>15</v>
      </c>
      <c r="G229" s="9" t="s">
        <v>19</v>
      </c>
      <c r="H229" s="9" t="s">
        <v>448</v>
      </c>
      <c r="I229" s="19">
        <v>10.54</v>
      </c>
      <c r="J229" s="16">
        <v>50672</v>
      </c>
    </row>
    <row r="230" s="1" customFormat="1" customHeight="1" spans="1:10">
      <c r="A230" s="6">
        <f>MAX(A$2:A229)+1</f>
        <v>117</v>
      </c>
      <c r="B230" s="7" t="s">
        <v>449</v>
      </c>
      <c r="C230" s="8" t="s">
        <v>26</v>
      </c>
      <c r="D230" s="8" t="s">
        <v>126</v>
      </c>
      <c r="E230" s="8" t="s">
        <v>139</v>
      </c>
      <c r="F230" s="8" t="s">
        <v>29</v>
      </c>
      <c r="G230" s="9" t="s">
        <v>16</v>
      </c>
      <c r="H230" s="9" t="s">
        <v>450</v>
      </c>
      <c r="I230" s="19">
        <v>34</v>
      </c>
      <c r="J230" s="16">
        <v>61737</v>
      </c>
    </row>
    <row r="231" s="1" customFormat="1" customHeight="1" spans="1:10">
      <c r="A231" s="13"/>
      <c r="B231" s="14"/>
      <c r="C231" s="15"/>
      <c r="D231" s="15"/>
      <c r="E231" s="15"/>
      <c r="F231" s="12"/>
      <c r="G231" s="9" t="s">
        <v>20</v>
      </c>
      <c r="H231" s="9" t="s">
        <v>451</v>
      </c>
      <c r="I231" s="19">
        <v>26</v>
      </c>
      <c r="J231" s="16">
        <v>69220</v>
      </c>
    </row>
    <row r="232" s="1" customFormat="1" customHeight="1" spans="1:10">
      <c r="A232" s="16">
        <f>MAX(A$2:A231)+1</f>
        <v>118</v>
      </c>
      <c r="B232" s="17" t="s">
        <v>452</v>
      </c>
      <c r="C232" s="9" t="s">
        <v>130</v>
      </c>
      <c r="D232" s="9" t="s">
        <v>453</v>
      </c>
      <c r="E232" s="9" t="s">
        <v>454</v>
      </c>
      <c r="F232" s="15"/>
      <c r="G232" s="9" t="s">
        <v>18</v>
      </c>
      <c r="H232" s="9" t="s">
        <v>455</v>
      </c>
      <c r="I232" s="19">
        <v>46.62</v>
      </c>
      <c r="J232" s="16">
        <v>96132</v>
      </c>
    </row>
    <row r="233" s="1" customFormat="1" customHeight="1" spans="1:10">
      <c r="A233" s="16">
        <f>MAX(A$2:A232)+1</f>
        <v>119</v>
      </c>
      <c r="B233" s="17" t="s">
        <v>456</v>
      </c>
      <c r="C233" s="9" t="s">
        <v>457</v>
      </c>
      <c r="D233" s="9" t="s">
        <v>458</v>
      </c>
      <c r="E233" s="9" t="s">
        <v>271</v>
      </c>
      <c r="F233" s="9" t="s">
        <v>203</v>
      </c>
      <c r="G233" s="9" t="s">
        <v>16</v>
      </c>
      <c r="H233" s="9" t="s">
        <v>459</v>
      </c>
      <c r="I233" s="19">
        <v>18</v>
      </c>
      <c r="J233" s="16">
        <v>61479</v>
      </c>
    </row>
    <row r="234" s="1" customFormat="1" customHeight="1" spans="1:10">
      <c r="A234" s="6">
        <f>MAX(A$2:A233)+1</f>
        <v>120</v>
      </c>
      <c r="B234" s="7" t="s">
        <v>460</v>
      </c>
      <c r="C234" s="8" t="s">
        <v>48</v>
      </c>
      <c r="D234" s="8" t="s">
        <v>232</v>
      </c>
      <c r="E234" s="8" t="s">
        <v>461</v>
      </c>
      <c r="F234" s="8" t="s">
        <v>29</v>
      </c>
      <c r="G234" s="9" t="s">
        <v>16</v>
      </c>
      <c r="H234" s="8" t="s">
        <v>462</v>
      </c>
      <c r="I234" s="20">
        <v>51.54</v>
      </c>
      <c r="J234" s="6">
        <v>33505</v>
      </c>
    </row>
    <row r="235" s="1" customFormat="1" customHeight="1" spans="1:10">
      <c r="A235" s="10"/>
      <c r="B235" s="11"/>
      <c r="C235" s="12"/>
      <c r="D235" s="12"/>
      <c r="E235" s="12"/>
      <c r="F235" s="12"/>
      <c r="G235" s="9" t="s">
        <v>19</v>
      </c>
      <c r="H235" s="12"/>
      <c r="I235" s="21"/>
      <c r="J235" s="10"/>
    </row>
    <row r="236" s="1" customFormat="1" customHeight="1" spans="1:10">
      <c r="A236" s="13"/>
      <c r="B236" s="14"/>
      <c r="C236" s="15"/>
      <c r="D236" s="15"/>
      <c r="E236" s="15"/>
      <c r="F236" s="12"/>
      <c r="G236" s="9" t="s">
        <v>20</v>
      </c>
      <c r="H236" s="15"/>
      <c r="I236" s="22"/>
      <c r="J236" s="13"/>
    </row>
    <row r="237" s="1" customFormat="1" customHeight="1" spans="1:10">
      <c r="A237" s="16">
        <f>MAX(A$2:A236)+1</f>
        <v>121</v>
      </c>
      <c r="B237" s="17" t="s">
        <v>463</v>
      </c>
      <c r="C237" s="9" t="s">
        <v>464</v>
      </c>
      <c r="D237" s="9" t="s">
        <v>126</v>
      </c>
      <c r="E237" s="9" t="s">
        <v>28</v>
      </c>
      <c r="F237" s="12"/>
      <c r="G237" s="9" t="s">
        <v>16</v>
      </c>
      <c r="H237" s="9" t="s">
        <v>465</v>
      </c>
      <c r="I237" s="19">
        <v>33.6</v>
      </c>
      <c r="J237" s="16">
        <v>25856</v>
      </c>
    </row>
    <row r="238" s="1" customFormat="1" customHeight="1" spans="1:10">
      <c r="A238" s="16">
        <f>MAX(A$2:A237)+1</f>
        <v>122</v>
      </c>
      <c r="B238" s="17" t="s">
        <v>466</v>
      </c>
      <c r="C238" s="9" t="s">
        <v>26</v>
      </c>
      <c r="D238" s="9" t="s">
        <v>136</v>
      </c>
      <c r="E238" s="9" t="s">
        <v>139</v>
      </c>
      <c r="F238" s="15"/>
      <c r="G238" s="9" t="s">
        <v>16</v>
      </c>
      <c r="H238" s="9" t="s">
        <v>467</v>
      </c>
      <c r="I238" s="19">
        <v>112</v>
      </c>
      <c r="J238" s="16">
        <v>66130</v>
      </c>
    </row>
    <row r="239" s="1" customFormat="1" customHeight="1" spans="1:10">
      <c r="A239" s="6">
        <f>MAX(A$2:A238)+1</f>
        <v>123</v>
      </c>
      <c r="B239" s="7" t="s">
        <v>468</v>
      </c>
      <c r="C239" s="23" t="s">
        <v>12</v>
      </c>
      <c r="D239" s="9" t="s">
        <v>469</v>
      </c>
      <c r="E239" s="9" t="s">
        <v>317</v>
      </c>
      <c r="F239" s="9" t="s">
        <v>74</v>
      </c>
      <c r="G239" s="9" t="s">
        <v>16</v>
      </c>
      <c r="H239" s="9" t="s">
        <v>470</v>
      </c>
      <c r="I239" s="19">
        <v>120.52</v>
      </c>
      <c r="J239" s="16">
        <v>30891</v>
      </c>
    </row>
    <row r="240" s="1" customFormat="1" customHeight="1" spans="1:10">
      <c r="A240" s="13"/>
      <c r="B240" s="14"/>
      <c r="C240" s="24"/>
      <c r="D240" s="9" t="s">
        <v>471</v>
      </c>
      <c r="E240" s="8" t="s">
        <v>255</v>
      </c>
      <c r="F240" s="8" t="s">
        <v>256</v>
      </c>
      <c r="G240" s="9" t="s">
        <v>19</v>
      </c>
      <c r="H240" s="9" t="s">
        <v>257</v>
      </c>
      <c r="I240" s="19">
        <v>51</v>
      </c>
      <c r="J240" s="16">
        <v>43558</v>
      </c>
    </row>
    <row r="241" s="1" customFormat="1" customHeight="1" spans="1:10">
      <c r="A241" s="6">
        <f>MAX(A$2:A240)+1</f>
        <v>124</v>
      </c>
      <c r="B241" s="7" t="s">
        <v>472</v>
      </c>
      <c r="C241" s="23" t="s">
        <v>12</v>
      </c>
      <c r="D241" s="9" t="s">
        <v>473</v>
      </c>
      <c r="E241" s="12"/>
      <c r="F241" s="12"/>
      <c r="G241" s="9" t="s">
        <v>16</v>
      </c>
      <c r="H241" s="8" t="s">
        <v>474</v>
      </c>
      <c r="I241" s="19">
        <v>356.7</v>
      </c>
      <c r="J241" s="16">
        <v>55029</v>
      </c>
    </row>
    <row r="242" s="1" customFormat="1" customHeight="1" spans="1:10">
      <c r="A242" s="10"/>
      <c r="B242" s="11"/>
      <c r="C242" s="24"/>
      <c r="D242" s="8" t="s">
        <v>475</v>
      </c>
      <c r="E242" s="12"/>
      <c r="F242" s="12"/>
      <c r="G242" s="9" t="s">
        <v>16</v>
      </c>
      <c r="H242" s="12"/>
      <c r="I242" s="20">
        <v>200.13</v>
      </c>
      <c r="J242" s="6">
        <v>55030</v>
      </c>
    </row>
    <row r="243" s="1" customFormat="1" customHeight="1" spans="1:10">
      <c r="A243" s="10"/>
      <c r="B243" s="11"/>
      <c r="C243" s="24"/>
      <c r="D243" s="15"/>
      <c r="E243" s="15"/>
      <c r="F243" s="15"/>
      <c r="G243" s="9" t="s">
        <v>19</v>
      </c>
      <c r="H243" s="15"/>
      <c r="I243" s="22"/>
      <c r="J243" s="13"/>
    </row>
    <row r="244" s="1" customFormat="1" customHeight="1" spans="1:10">
      <c r="A244" s="10"/>
      <c r="B244" s="11"/>
      <c r="C244" s="24"/>
      <c r="D244" s="23" t="s">
        <v>476</v>
      </c>
      <c r="E244" s="8" t="s">
        <v>14</v>
      </c>
      <c r="F244" s="8" t="s">
        <v>15</v>
      </c>
      <c r="G244" s="9" t="s">
        <v>20</v>
      </c>
      <c r="H244" s="9" t="s">
        <v>122</v>
      </c>
      <c r="I244" s="19">
        <v>14.3</v>
      </c>
      <c r="J244" s="16">
        <v>82856</v>
      </c>
    </row>
    <row r="245" s="1" customFormat="1" customHeight="1" spans="1:10">
      <c r="A245" s="10"/>
      <c r="B245" s="11"/>
      <c r="C245" s="24"/>
      <c r="D245" s="24"/>
      <c r="E245" s="12"/>
      <c r="F245" s="12"/>
      <c r="G245" s="9" t="s">
        <v>16</v>
      </c>
      <c r="H245" s="8" t="s">
        <v>477</v>
      </c>
      <c r="I245" s="20">
        <v>25.29</v>
      </c>
      <c r="J245" s="6">
        <v>83734</v>
      </c>
    </row>
    <row r="246" s="1" customFormat="1" customHeight="1" spans="1:10">
      <c r="A246" s="13"/>
      <c r="B246" s="14"/>
      <c r="C246" s="24"/>
      <c r="D246" s="24"/>
      <c r="E246" s="15"/>
      <c r="F246" s="15"/>
      <c r="G246" s="9" t="s">
        <v>19</v>
      </c>
      <c r="H246" s="15"/>
      <c r="I246" s="22"/>
      <c r="J246" s="13"/>
    </row>
    <row r="247" s="1" customFormat="1" customHeight="1" spans="1:10">
      <c r="A247" s="6">
        <f>MAX(A$2:A246)+1</f>
        <v>125</v>
      </c>
      <c r="B247" s="7" t="s">
        <v>478</v>
      </c>
      <c r="C247" s="23" t="s">
        <v>12</v>
      </c>
      <c r="D247" s="23" t="s">
        <v>476</v>
      </c>
      <c r="E247" s="9" t="s">
        <v>23</v>
      </c>
      <c r="F247" s="9" t="s">
        <v>24</v>
      </c>
      <c r="G247" s="9" t="s">
        <v>16</v>
      </c>
      <c r="H247" s="9" t="s">
        <v>479</v>
      </c>
      <c r="I247" s="19">
        <v>81.18</v>
      </c>
      <c r="J247" s="16">
        <v>42559</v>
      </c>
    </row>
    <row r="248" s="1" customFormat="1" customHeight="1" spans="1:10">
      <c r="A248" s="13"/>
      <c r="B248" s="14"/>
      <c r="C248" s="25"/>
      <c r="D248" s="25"/>
      <c r="E248" s="9" t="s">
        <v>255</v>
      </c>
      <c r="F248" s="9" t="s">
        <v>256</v>
      </c>
      <c r="G248" s="9" t="s">
        <v>18</v>
      </c>
      <c r="H248" s="9" t="s">
        <v>480</v>
      </c>
      <c r="I248" s="19">
        <v>82.51</v>
      </c>
      <c r="J248" s="16">
        <v>89927</v>
      </c>
    </row>
    <row r="249" s="1" customFormat="1" customHeight="1" spans="1:10">
      <c r="A249" s="6">
        <f>MAX(A$2:A248)+1</f>
        <v>126</v>
      </c>
      <c r="B249" s="7" t="s">
        <v>481</v>
      </c>
      <c r="C249" s="8" t="s">
        <v>26</v>
      </c>
      <c r="D249" s="8" t="s">
        <v>78</v>
      </c>
      <c r="E249" s="8" t="s">
        <v>139</v>
      </c>
      <c r="F249" s="8" t="s">
        <v>29</v>
      </c>
      <c r="G249" s="9" t="s">
        <v>19</v>
      </c>
      <c r="H249" s="8" t="s">
        <v>430</v>
      </c>
      <c r="I249" s="20">
        <v>39.6</v>
      </c>
      <c r="J249" s="6">
        <v>63604</v>
      </c>
    </row>
    <row r="250" s="1" customFormat="1" customHeight="1" spans="1:10">
      <c r="A250" s="13"/>
      <c r="B250" s="14"/>
      <c r="C250" s="15"/>
      <c r="D250" s="15"/>
      <c r="E250" s="15"/>
      <c r="F250" s="15"/>
      <c r="G250" s="9" t="s">
        <v>20</v>
      </c>
      <c r="H250" s="15"/>
      <c r="I250" s="22"/>
      <c r="J250" s="13"/>
    </row>
    <row r="251" s="1" customFormat="1" customHeight="1" spans="1:10">
      <c r="A251" s="6">
        <f>MAX(A$2:A250)+1</f>
        <v>127</v>
      </c>
      <c r="B251" s="7" t="s">
        <v>482</v>
      </c>
      <c r="C251" s="8" t="s">
        <v>483</v>
      </c>
      <c r="D251" s="8" t="s">
        <v>484</v>
      </c>
      <c r="E251" s="8" t="s">
        <v>164</v>
      </c>
      <c r="F251" s="8" t="s">
        <v>34</v>
      </c>
      <c r="G251" s="9" t="s">
        <v>16</v>
      </c>
      <c r="H251" s="8" t="s">
        <v>485</v>
      </c>
      <c r="I251" s="20">
        <v>66.58</v>
      </c>
      <c r="J251" s="6">
        <v>71554</v>
      </c>
    </row>
    <row r="252" s="1" customFormat="1" customHeight="1" spans="1:10">
      <c r="A252" s="13"/>
      <c r="B252" s="14"/>
      <c r="C252" s="15"/>
      <c r="D252" s="15"/>
      <c r="E252" s="15"/>
      <c r="F252" s="15"/>
      <c r="G252" s="9" t="s">
        <v>19</v>
      </c>
      <c r="H252" s="15"/>
      <c r="I252" s="22"/>
      <c r="J252" s="13"/>
    </row>
    <row r="253" s="1" customFormat="1" customHeight="1" spans="1:10">
      <c r="A253" s="16">
        <f>MAX(A$2:A252)+1</f>
        <v>128</v>
      </c>
      <c r="B253" s="17" t="s">
        <v>486</v>
      </c>
      <c r="C253" s="9" t="s">
        <v>170</v>
      </c>
      <c r="D253" s="9" t="s">
        <v>487</v>
      </c>
      <c r="E253" s="9" t="s">
        <v>14</v>
      </c>
      <c r="F253" s="9" t="s">
        <v>15</v>
      </c>
      <c r="G253" s="9" t="s">
        <v>16</v>
      </c>
      <c r="H253" s="9" t="s">
        <v>488</v>
      </c>
      <c r="I253" s="19">
        <v>39.09</v>
      </c>
      <c r="J253" s="16">
        <v>89412</v>
      </c>
    </row>
    <row r="254" s="1" customFormat="1" customHeight="1" spans="1:10">
      <c r="A254" s="16">
        <f>MAX(A$2:A253)+1</f>
        <v>129</v>
      </c>
      <c r="B254" s="17" t="s">
        <v>489</v>
      </c>
      <c r="C254" s="9" t="s">
        <v>490</v>
      </c>
      <c r="D254" s="9" t="s">
        <v>491</v>
      </c>
      <c r="E254" s="9" t="s">
        <v>89</v>
      </c>
      <c r="F254" s="9" t="s">
        <v>45</v>
      </c>
      <c r="G254" s="9" t="s">
        <v>19</v>
      </c>
      <c r="H254" s="9" t="s">
        <v>492</v>
      </c>
      <c r="I254" s="19">
        <v>120</v>
      </c>
      <c r="J254" s="16">
        <v>100561</v>
      </c>
    </row>
    <row r="255" s="1" customFormat="1" customHeight="1" spans="1:10">
      <c r="A255" s="6">
        <f>MAX(A$2:A254)+1</f>
        <v>130</v>
      </c>
      <c r="B255" s="7" t="s">
        <v>493</v>
      </c>
      <c r="C255" s="8" t="s">
        <v>494</v>
      </c>
      <c r="D255" s="8" t="s">
        <v>495</v>
      </c>
      <c r="E255" s="8" t="s">
        <v>271</v>
      </c>
      <c r="F255" s="8" t="s">
        <v>203</v>
      </c>
      <c r="G255" s="9" t="s">
        <v>16</v>
      </c>
      <c r="H255" s="8" t="s">
        <v>496</v>
      </c>
      <c r="I255" s="20">
        <v>64.17</v>
      </c>
      <c r="J255" s="6">
        <v>42491</v>
      </c>
    </row>
    <row r="256" s="1" customFormat="1" customHeight="1" spans="1:10">
      <c r="A256" s="13"/>
      <c r="B256" s="14"/>
      <c r="C256" s="15"/>
      <c r="D256" s="15"/>
      <c r="E256" s="15"/>
      <c r="F256" s="15"/>
      <c r="G256" s="9" t="s">
        <v>19</v>
      </c>
      <c r="H256" s="15"/>
      <c r="I256" s="22"/>
      <c r="J256" s="13"/>
    </row>
    <row r="257" s="1" customFormat="1" customHeight="1" spans="1:10">
      <c r="A257" s="16">
        <f>MAX(A$2:A256)+1</f>
        <v>131</v>
      </c>
      <c r="B257" s="17" t="s">
        <v>497</v>
      </c>
      <c r="C257" s="8" t="s">
        <v>57</v>
      </c>
      <c r="D257" s="8" t="s">
        <v>342</v>
      </c>
      <c r="E257" s="8" t="s">
        <v>137</v>
      </c>
      <c r="F257" s="8" t="s">
        <v>29</v>
      </c>
      <c r="G257" s="9" t="s">
        <v>20</v>
      </c>
      <c r="H257" s="9" t="s">
        <v>498</v>
      </c>
      <c r="I257" s="19">
        <v>52.48</v>
      </c>
      <c r="J257" s="16">
        <v>97934</v>
      </c>
    </row>
    <row r="258" s="1" customFormat="1" customHeight="1" spans="1:10">
      <c r="A258" s="6">
        <f>MAX(A$2:A257)+1</f>
        <v>132</v>
      </c>
      <c r="B258" s="7" t="s">
        <v>499</v>
      </c>
      <c r="C258" s="12"/>
      <c r="D258" s="12"/>
      <c r="E258" s="12"/>
      <c r="F258" s="12"/>
      <c r="G258" s="9" t="s">
        <v>18</v>
      </c>
      <c r="H258" s="8" t="s">
        <v>500</v>
      </c>
      <c r="I258" s="20">
        <v>62.11</v>
      </c>
      <c r="J258" s="6">
        <v>50050</v>
      </c>
    </row>
    <row r="259" s="1" customFormat="1" customHeight="1" spans="1:10">
      <c r="A259" s="13"/>
      <c r="B259" s="14"/>
      <c r="C259" s="15"/>
      <c r="D259" s="15"/>
      <c r="E259" s="15"/>
      <c r="F259" s="15"/>
      <c r="G259" s="9" t="s">
        <v>19</v>
      </c>
      <c r="H259" s="12"/>
      <c r="I259" s="22"/>
      <c r="J259" s="13"/>
    </row>
    <row r="260" s="1" customFormat="1" customHeight="1" spans="1:10">
      <c r="A260" s="6">
        <f>MAX(A$2:A259)+1</f>
        <v>133</v>
      </c>
      <c r="B260" s="7" t="s">
        <v>501</v>
      </c>
      <c r="C260" s="8" t="s">
        <v>409</v>
      </c>
      <c r="D260" s="8" t="s">
        <v>502</v>
      </c>
      <c r="E260" s="8" t="s">
        <v>271</v>
      </c>
      <c r="F260" s="8" t="s">
        <v>203</v>
      </c>
      <c r="G260" s="9" t="s">
        <v>16</v>
      </c>
      <c r="H260" s="12"/>
      <c r="I260" s="20">
        <v>71.23</v>
      </c>
      <c r="J260" s="6">
        <v>50052</v>
      </c>
    </row>
    <row r="261" s="1" customFormat="1" customHeight="1" spans="1:10">
      <c r="A261" s="13"/>
      <c r="B261" s="14"/>
      <c r="C261" s="15"/>
      <c r="D261" s="15"/>
      <c r="E261" s="15"/>
      <c r="F261" s="15"/>
      <c r="G261" s="9" t="s">
        <v>18</v>
      </c>
      <c r="H261" s="15"/>
      <c r="I261" s="22"/>
      <c r="J261" s="13"/>
    </row>
    <row r="262" s="1" customFormat="1" customHeight="1" spans="1:10">
      <c r="A262" s="6">
        <f>MAX(A$2:A261)+1</f>
        <v>134</v>
      </c>
      <c r="B262" s="7" t="s">
        <v>503</v>
      </c>
      <c r="C262" s="8" t="s">
        <v>26</v>
      </c>
      <c r="D262" s="8" t="s">
        <v>27</v>
      </c>
      <c r="E262" s="8" t="s">
        <v>139</v>
      </c>
      <c r="F262" s="8" t="s">
        <v>29</v>
      </c>
      <c r="G262" s="9" t="s">
        <v>19</v>
      </c>
      <c r="H262" s="9" t="s">
        <v>438</v>
      </c>
      <c r="I262" s="19">
        <v>16.8</v>
      </c>
      <c r="J262" s="16">
        <v>63512</v>
      </c>
    </row>
    <row r="263" s="1" customFormat="1" customHeight="1" spans="1:10">
      <c r="A263" s="13"/>
      <c r="B263" s="14"/>
      <c r="C263" s="15"/>
      <c r="D263" s="15"/>
      <c r="E263" s="15"/>
      <c r="F263" s="15"/>
      <c r="G263" s="9" t="s">
        <v>16</v>
      </c>
      <c r="H263" s="9" t="s">
        <v>504</v>
      </c>
      <c r="I263" s="19">
        <v>19.82</v>
      </c>
      <c r="J263" s="16">
        <v>67288</v>
      </c>
    </row>
    <row r="264" s="1" customFormat="1" customHeight="1" spans="1:10">
      <c r="A264" s="6">
        <f>MAX(A$2:A263)+1</f>
        <v>135</v>
      </c>
      <c r="B264" s="7" t="s">
        <v>505</v>
      </c>
      <c r="C264" s="8" t="s">
        <v>162</v>
      </c>
      <c r="D264" s="9" t="s">
        <v>506</v>
      </c>
      <c r="E264" s="8" t="s">
        <v>14</v>
      </c>
      <c r="F264" s="8" t="s">
        <v>15</v>
      </c>
      <c r="G264" s="9" t="s">
        <v>16</v>
      </c>
      <c r="H264" s="9" t="s">
        <v>507</v>
      </c>
      <c r="I264" s="19">
        <v>56.66</v>
      </c>
      <c r="J264" s="16">
        <v>46508</v>
      </c>
    </row>
    <row r="265" s="1" customFormat="1" customHeight="1" spans="1:10">
      <c r="A265" s="10"/>
      <c r="B265" s="11"/>
      <c r="C265" s="12"/>
      <c r="D265" s="8" t="s">
        <v>508</v>
      </c>
      <c r="E265" s="12"/>
      <c r="F265" s="12"/>
      <c r="G265" s="9" t="s">
        <v>18</v>
      </c>
      <c r="H265" s="9" t="s">
        <v>509</v>
      </c>
      <c r="I265" s="19">
        <v>18</v>
      </c>
      <c r="J265" s="16">
        <v>47023</v>
      </c>
    </row>
    <row r="266" s="1" customFormat="1" customHeight="1" spans="1:10">
      <c r="A266" s="10"/>
      <c r="B266" s="11"/>
      <c r="C266" s="12"/>
      <c r="D266" s="15"/>
      <c r="E266" s="15"/>
      <c r="F266" s="15"/>
      <c r="G266" s="9" t="s">
        <v>16</v>
      </c>
      <c r="H266" s="9" t="s">
        <v>510</v>
      </c>
      <c r="I266" s="19">
        <v>23.48</v>
      </c>
      <c r="J266" s="16">
        <v>50671</v>
      </c>
    </row>
    <row r="267" s="1" customFormat="1" customHeight="1" spans="1:10">
      <c r="A267" s="13"/>
      <c r="B267" s="14"/>
      <c r="C267" s="15"/>
      <c r="D267" s="9" t="s">
        <v>511</v>
      </c>
      <c r="E267" s="9" t="s">
        <v>164</v>
      </c>
      <c r="F267" s="9" t="s">
        <v>34</v>
      </c>
      <c r="G267" s="9" t="s">
        <v>19</v>
      </c>
      <c r="H267" s="9" t="s">
        <v>512</v>
      </c>
      <c r="I267" s="19">
        <v>36.94</v>
      </c>
      <c r="J267" s="16">
        <v>99328</v>
      </c>
    </row>
    <row r="268" s="1" customFormat="1" customHeight="1" spans="1:10">
      <c r="A268" s="6">
        <f>MAX(A$2:A267)+1</f>
        <v>136</v>
      </c>
      <c r="B268" s="7" t="s">
        <v>513</v>
      </c>
      <c r="C268" s="8" t="s">
        <v>12</v>
      </c>
      <c r="D268" s="8" t="s">
        <v>514</v>
      </c>
      <c r="E268" s="8" t="s">
        <v>23</v>
      </c>
      <c r="F268" s="8" t="s">
        <v>24</v>
      </c>
      <c r="G268" s="9" t="s">
        <v>16</v>
      </c>
      <c r="H268" s="8" t="s">
        <v>515</v>
      </c>
      <c r="I268" s="20">
        <v>104.16</v>
      </c>
      <c r="J268" s="6">
        <v>24403</v>
      </c>
    </row>
    <row r="269" s="1" customFormat="1" customHeight="1" spans="1:10">
      <c r="A269" s="10"/>
      <c r="B269" s="11"/>
      <c r="C269" s="12"/>
      <c r="D269" s="12"/>
      <c r="E269" s="12"/>
      <c r="F269" s="12"/>
      <c r="G269" s="9" t="s">
        <v>18</v>
      </c>
      <c r="H269" s="12"/>
      <c r="I269" s="21"/>
      <c r="J269" s="10"/>
    </row>
    <row r="270" s="1" customFormat="1" customHeight="1" spans="1:10">
      <c r="A270" s="13"/>
      <c r="B270" s="14"/>
      <c r="C270" s="15"/>
      <c r="D270" s="15"/>
      <c r="E270" s="15"/>
      <c r="F270" s="15"/>
      <c r="G270" s="9" t="s">
        <v>19</v>
      </c>
      <c r="H270" s="15"/>
      <c r="I270" s="22"/>
      <c r="J270" s="13"/>
    </row>
    <row r="271" s="1" customFormat="1" customHeight="1" spans="1:10">
      <c r="A271" s="16">
        <f>MAX(A$2:A270)+1</f>
        <v>137</v>
      </c>
      <c r="B271" s="17" t="s">
        <v>516</v>
      </c>
      <c r="C271" s="9" t="s">
        <v>517</v>
      </c>
      <c r="D271" s="9" t="s">
        <v>182</v>
      </c>
      <c r="E271" s="9" t="s">
        <v>518</v>
      </c>
      <c r="F271" s="9" t="s">
        <v>45</v>
      </c>
      <c r="G271" s="9" t="s">
        <v>16</v>
      </c>
      <c r="H271" s="9" t="s">
        <v>519</v>
      </c>
      <c r="I271" s="19">
        <v>17.04</v>
      </c>
      <c r="J271" s="16">
        <v>34364</v>
      </c>
    </row>
    <row r="272" s="1" customFormat="1" customHeight="1" spans="1:10">
      <c r="A272" s="16">
        <f>MAX(A$2:A271)+1</f>
        <v>138</v>
      </c>
      <c r="B272" s="17" t="s">
        <v>520</v>
      </c>
      <c r="C272" s="9" t="s">
        <v>329</v>
      </c>
      <c r="D272" s="9" t="s">
        <v>521</v>
      </c>
      <c r="E272" s="9" t="s">
        <v>28</v>
      </c>
      <c r="F272" s="9" t="s">
        <v>29</v>
      </c>
      <c r="G272" s="9" t="s">
        <v>18</v>
      </c>
      <c r="H272" s="9" t="s">
        <v>522</v>
      </c>
      <c r="I272" s="19">
        <v>11.97</v>
      </c>
      <c r="J272" s="16">
        <v>74107</v>
      </c>
    </row>
    <row r="273" s="1" customFormat="1" customHeight="1" spans="1:10">
      <c r="A273" s="6">
        <f>MAX(A$2:A272)+1</f>
        <v>139</v>
      </c>
      <c r="B273" s="7" t="s">
        <v>523</v>
      </c>
      <c r="C273" s="8" t="s">
        <v>483</v>
      </c>
      <c r="D273" s="8" t="s">
        <v>524</v>
      </c>
      <c r="E273" s="8" t="s">
        <v>164</v>
      </c>
      <c r="F273" s="8" t="s">
        <v>34</v>
      </c>
      <c r="G273" s="9" t="s">
        <v>20</v>
      </c>
      <c r="H273" s="9" t="s">
        <v>525</v>
      </c>
      <c r="I273" s="19">
        <v>53.28</v>
      </c>
      <c r="J273" s="16">
        <v>70126</v>
      </c>
    </row>
    <row r="274" s="1" customFormat="1" customHeight="1" spans="1:10">
      <c r="A274" s="10"/>
      <c r="B274" s="11"/>
      <c r="C274" s="12"/>
      <c r="D274" s="12"/>
      <c r="E274" s="12"/>
      <c r="F274" s="12"/>
      <c r="G274" s="9" t="s">
        <v>16</v>
      </c>
      <c r="H274" s="8" t="s">
        <v>526</v>
      </c>
      <c r="I274" s="20">
        <v>56.91</v>
      </c>
      <c r="J274" s="6">
        <v>73371</v>
      </c>
    </row>
    <row r="275" s="1" customFormat="1" customHeight="1" spans="1:10">
      <c r="A275" s="13"/>
      <c r="B275" s="14"/>
      <c r="C275" s="15"/>
      <c r="D275" s="15"/>
      <c r="E275" s="12"/>
      <c r="F275" s="12"/>
      <c r="G275" s="9" t="s">
        <v>19</v>
      </c>
      <c r="H275" s="15"/>
      <c r="I275" s="22"/>
      <c r="J275" s="13"/>
    </row>
    <row r="276" s="1" customFormat="1" customHeight="1" spans="1:10">
      <c r="A276" s="6">
        <f>MAX(A$2:A275)+1</f>
        <v>140</v>
      </c>
      <c r="B276" s="7" t="s">
        <v>527</v>
      </c>
      <c r="C276" s="8" t="s">
        <v>528</v>
      </c>
      <c r="D276" s="8" t="s">
        <v>529</v>
      </c>
      <c r="E276" s="12"/>
      <c r="F276" s="12"/>
      <c r="G276" s="9" t="s">
        <v>16</v>
      </c>
      <c r="H276" s="8" t="s">
        <v>530</v>
      </c>
      <c r="I276" s="20">
        <v>224.68</v>
      </c>
      <c r="J276" s="6">
        <v>55057</v>
      </c>
    </row>
    <row r="277" s="1" customFormat="1" customHeight="1" spans="1:10">
      <c r="A277" s="10"/>
      <c r="B277" s="11"/>
      <c r="C277" s="12"/>
      <c r="D277" s="15"/>
      <c r="E277" s="15"/>
      <c r="F277" s="15"/>
      <c r="G277" s="9" t="s">
        <v>20</v>
      </c>
      <c r="H277" s="12"/>
      <c r="I277" s="22"/>
      <c r="J277" s="13"/>
    </row>
    <row r="278" s="1" customFormat="1" customHeight="1" spans="1:10">
      <c r="A278" s="13"/>
      <c r="B278" s="14"/>
      <c r="C278" s="15"/>
      <c r="D278" s="9" t="s">
        <v>531</v>
      </c>
      <c r="E278" s="9" t="s">
        <v>39</v>
      </c>
      <c r="F278" s="9" t="s">
        <v>29</v>
      </c>
      <c r="G278" s="9" t="s">
        <v>19</v>
      </c>
      <c r="H278" s="15"/>
      <c r="I278" s="19">
        <v>299.74</v>
      </c>
      <c r="J278" s="16">
        <v>98746</v>
      </c>
    </row>
    <row r="279" s="1" customFormat="1" customHeight="1" spans="1:10">
      <c r="A279" s="6">
        <f>MAX(A$2:A278)+1</f>
        <v>141</v>
      </c>
      <c r="B279" s="7" t="s">
        <v>532</v>
      </c>
      <c r="C279" s="8" t="s">
        <v>533</v>
      </c>
      <c r="D279" s="8" t="s">
        <v>126</v>
      </c>
      <c r="E279" s="8" t="s">
        <v>132</v>
      </c>
      <c r="F279" s="8" t="s">
        <v>106</v>
      </c>
      <c r="G279" s="9" t="s">
        <v>16</v>
      </c>
      <c r="H279" s="8" t="s">
        <v>534</v>
      </c>
      <c r="I279" s="20">
        <v>47.39</v>
      </c>
      <c r="J279" s="6">
        <v>40031</v>
      </c>
    </row>
    <row r="280" s="1" customFormat="1" customHeight="1" spans="1:10">
      <c r="A280" s="10"/>
      <c r="B280" s="11"/>
      <c r="C280" s="12"/>
      <c r="D280" s="12"/>
      <c r="E280" s="12"/>
      <c r="F280" s="12"/>
      <c r="G280" s="9" t="s">
        <v>18</v>
      </c>
      <c r="H280" s="12"/>
      <c r="I280" s="21"/>
      <c r="J280" s="10"/>
    </row>
    <row r="281" s="1" customFormat="1" customHeight="1" spans="1:10">
      <c r="A281" s="10"/>
      <c r="B281" s="11"/>
      <c r="C281" s="12"/>
      <c r="D281" s="12"/>
      <c r="E281" s="12"/>
      <c r="F281" s="12"/>
      <c r="G281" s="9" t="s">
        <v>19</v>
      </c>
      <c r="H281" s="12"/>
      <c r="I281" s="21"/>
      <c r="J281" s="10"/>
    </row>
    <row r="282" s="1" customFormat="1" customHeight="1" spans="1:10">
      <c r="A282" s="13"/>
      <c r="B282" s="14"/>
      <c r="C282" s="15"/>
      <c r="D282" s="15"/>
      <c r="E282" s="15"/>
      <c r="F282" s="15"/>
      <c r="G282" s="9" t="s">
        <v>20</v>
      </c>
      <c r="H282" s="15"/>
      <c r="I282" s="22"/>
      <c r="J282" s="13"/>
    </row>
    <row r="283" s="1" customFormat="1" customHeight="1" spans="1:10">
      <c r="A283" s="6">
        <f>MAX(A$2:A282)+1</f>
        <v>142</v>
      </c>
      <c r="B283" s="7" t="s">
        <v>535</v>
      </c>
      <c r="C283" s="8" t="s">
        <v>162</v>
      </c>
      <c r="D283" s="8" t="s">
        <v>536</v>
      </c>
      <c r="E283" s="8" t="s">
        <v>14</v>
      </c>
      <c r="F283" s="8" t="s">
        <v>15</v>
      </c>
      <c r="G283" s="9" t="s">
        <v>16</v>
      </c>
      <c r="H283" s="8" t="s">
        <v>537</v>
      </c>
      <c r="I283" s="20">
        <v>64.84</v>
      </c>
      <c r="J283" s="6">
        <v>42873</v>
      </c>
    </row>
    <row r="284" s="1" customFormat="1" customHeight="1" spans="1:10">
      <c r="A284" s="13"/>
      <c r="B284" s="14"/>
      <c r="C284" s="15"/>
      <c r="D284" s="15"/>
      <c r="E284" s="15"/>
      <c r="F284" s="15"/>
      <c r="G284" s="9" t="s">
        <v>19</v>
      </c>
      <c r="H284" s="15"/>
      <c r="I284" s="22"/>
      <c r="J284" s="13"/>
    </row>
    <row r="285" s="1" customFormat="1" customHeight="1" spans="1:10">
      <c r="A285" s="6">
        <f>MAX(A$2:A284)+1</f>
        <v>143</v>
      </c>
      <c r="B285" s="7" t="s">
        <v>538</v>
      </c>
      <c r="C285" s="8" t="s">
        <v>464</v>
      </c>
      <c r="D285" s="8" t="s">
        <v>232</v>
      </c>
      <c r="E285" s="8" t="s">
        <v>50</v>
      </c>
      <c r="F285" s="8" t="s">
        <v>29</v>
      </c>
      <c r="G285" s="9" t="s">
        <v>20</v>
      </c>
      <c r="H285" s="9" t="s">
        <v>539</v>
      </c>
      <c r="I285" s="19">
        <v>5.8</v>
      </c>
      <c r="J285" s="16">
        <v>62979</v>
      </c>
    </row>
    <row r="286" s="1" customFormat="1" customHeight="1" spans="1:10">
      <c r="A286" s="10"/>
      <c r="B286" s="11"/>
      <c r="C286" s="12"/>
      <c r="D286" s="12"/>
      <c r="E286" s="12"/>
      <c r="F286" s="12"/>
      <c r="G286" s="9" t="s">
        <v>16</v>
      </c>
      <c r="H286" s="8" t="s">
        <v>30</v>
      </c>
      <c r="I286" s="20">
        <v>12.97</v>
      </c>
      <c r="J286" s="6">
        <v>65895</v>
      </c>
    </row>
    <row r="287" s="1" customFormat="1" customHeight="1" spans="1:10">
      <c r="A287" s="10"/>
      <c r="B287" s="11"/>
      <c r="C287" s="12"/>
      <c r="D287" s="12"/>
      <c r="E287" s="12"/>
      <c r="F287" s="12"/>
      <c r="G287" s="9" t="s">
        <v>18</v>
      </c>
      <c r="H287" s="12"/>
      <c r="I287" s="21"/>
      <c r="J287" s="10"/>
    </row>
    <row r="288" s="1" customFormat="1" customHeight="1" spans="1:10">
      <c r="A288" s="13"/>
      <c r="B288" s="14"/>
      <c r="C288" s="15"/>
      <c r="D288" s="15"/>
      <c r="E288" s="15"/>
      <c r="F288" s="15"/>
      <c r="G288" s="9" t="s">
        <v>19</v>
      </c>
      <c r="H288" s="15"/>
      <c r="I288" s="22"/>
      <c r="J288" s="13"/>
    </row>
    <row r="289" s="1" customFormat="1" customHeight="1" spans="1:10">
      <c r="A289" s="16">
        <f>MAX(A$2:A288)+1</f>
        <v>144</v>
      </c>
      <c r="B289" s="17" t="s">
        <v>540</v>
      </c>
      <c r="C289" s="9" t="s">
        <v>541</v>
      </c>
      <c r="D289" s="9" t="s">
        <v>542</v>
      </c>
      <c r="E289" s="9" t="s">
        <v>23</v>
      </c>
      <c r="F289" s="9" t="s">
        <v>24</v>
      </c>
      <c r="G289" s="9" t="s">
        <v>19</v>
      </c>
      <c r="H289" s="9" t="s">
        <v>543</v>
      </c>
      <c r="I289" s="19">
        <v>10.71</v>
      </c>
      <c r="J289" s="16">
        <v>25166</v>
      </c>
    </row>
    <row r="290" s="1" customFormat="1" customHeight="1" spans="1:10">
      <c r="A290" s="6">
        <f>MAX(A$2:A289)+1</f>
        <v>145</v>
      </c>
      <c r="B290" s="7" t="s">
        <v>544</v>
      </c>
      <c r="C290" s="8" t="s">
        <v>276</v>
      </c>
      <c r="D290" s="8" t="s">
        <v>545</v>
      </c>
      <c r="E290" s="8" t="s">
        <v>271</v>
      </c>
      <c r="F290" s="8" t="s">
        <v>203</v>
      </c>
      <c r="G290" s="9" t="s">
        <v>16</v>
      </c>
      <c r="H290" s="8" t="s">
        <v>198</v>
      </c>
      <c r="I290" s="20">
        <v>7</v>
      </c>
      <c r="J290" s="6">
        <v>80614</v>
      </c>
    </row>
    <row r="291" s="1" customFormat="1" customHeight="1" spans="1:10">
      <c r="A291" s="10"/>
      <c r="B291" s="11"/>
      <c r="C291" s="12"/>
      <c r="D291" s="15"/>
      <c r="E291" s="12"/>
      <c r="F291" s="12"/>
      <c r="G291" s="9" t="s">
        <v>18</v>
      </c>
      <c r="H291" s="15"/>
      <c r="I291" s="22"/>
      <c r="J291" s="13"/>
    </row>
    <row r="292" s="1" customFormat="1" customHeight="1" spans="1:10">
      <c r="A292" s="10"/>
      <c r="B292" s="11"/>
      <c r="C292" s="12"/>
      <c r="D292" s="9" t="s">
        <v>546</v>
      </c>
      <c r="E292" s="12"/>
      <c r="F292" s="12"/>
      <c r="G292" s="9" t="s">
        <v>19</v>
      </c>
      <c r="H292" s="8" t="s">
        <v>543</v>
      </c>
      <c r="I292" s="19">
        <v>9.13</v>
      </c>
      <c r="J292" s="16">
        <v>84455</v>
      </c>
    </row>
    <row r="293" s="1" customFormat="1" customHeight="1" spans="1:10">
      <c r="A293" s="13"/>
      <c r="B293" s="14"/>
      <c r="C293" s="15"/>
      <c r="D293" s="9" t="s">
        <v>545</v>
      </c>
      <c r="E293" s="15"/>
      <c r="F293" s="15"/>
      <c r="G293" s="9" t="s">
        <v>18</v>
      </c>
      <c r="H293" s="15"/>
      <c r="I293" s="19">
        <v>14.65</v>
      </c>
      <c r="J293" s="16">
        <v>84456</v>
      </c>
    </row>
    <row r="294" s="1" customFormat="1" customHeight="1" spans="1:10">
      <c r="A294" s="16">
        <f>MAX(A$2:A293)+1</f>
        <v>146</v>
      </c>
      <c r="B294" s="17" t="s">
        <v>547</v>
      </c>
      <c r="C294" s="9" t="s">
        <v>48</v>
      </c>
      <c r="D294" s="9" t="s">
        <v>548</v>
      </c>
      <c r="E294" s="9" t="s">
        <v>549</v>
      </c>
      <c r="F294" s="9" t="s">
        <v>45</v>
      </c>
      <c r="G294" s="9" t="s">
        <v>18</v>
      </c>
      <c r="H294" s="9" t="s">
        <v>398</v>
      </c>
      <c r="I294" s="19">
        <v>48</v>
      </c>
      <c r="J294" s="16">
        <v>101954</v>
      </c>
    </row>
    <row r="295" s="1" customFormat="1" customHeight="1" spans="1:10">
      <c r="A295" s="16">
        <f>MAX(A$2:A294)+1</f>
        <v>147</v>
      </c>
      <c r="B295" s="17" t="s">
        <v>550</v>
      </c>
      <c r="C295" s="8" t="s">
        <v>12</v>
      </c>
      <c r="D295" s="9" t="s">
        <v>182</v>
      </c>
      <c r="E295" s="9" t="s">
        <v>23</v>
      </c>
      <c r="F295" s="9" t="s">
        <v>24</v>
      </c>
      <c r="G295" s="9" t="s">
        <v>18</v>
      </c>
      <c r="H295" s="9" t="s">
        <v>551</v>
      </c>
      <c r="I295" s="19">
        <v>19</v>
      </c>
      <c r="J295" s="16">
        <v>55326</v>
      </c>
    </row>
    <row r="296" s="1" customFormat="1" customHeight="1" spans="1:10">
      <c r="A296" s="16">
        <f>MAX(A$2:A295)+1</f>
        <v>148</v>
      </c>
      <c r="B296" s="17" t="s">
        <v>552</v>
      </c>
      <c r="C296" s="12"/>
      <c r="D296" s="9" t="s">
        <v>553</v>
      </c>
      <c r="E296" s="8" t="s">
        <v>255</v>
      </c>
      <c r="F296" s="8" t="s">
        <v>256</v>
      </c>
      <c r="G296" s="9" t="s">
        <v>18</v>
      </c>
      <c r="H296" s="9" t="s">
        <v>554</v>
      </c>
      <c r="I296" s="19">
        <v>74.95</v>
      </c>
      <c r="J296" s="16">
        <v>84626</v>
      </c>
    </row>
    <row r="297" s="1" customFormat="1" customHeight="1" spans="1:10">
      <c r="A297" s="6">
        <f>MAX(A$2:A296)+1</f>
        <v>149</v>
      </c>
      <c r="B297" s="7" t="s">
        <v>555</v>
      </c>
      <c r="C297" s="12"/>
      <c r="D297" s="8" t="s">
        <v>556</v>
      </c>
      <c r="E297" s="12"/>
      <c r="F297" s="12"/>
      <c r="G297" s="9" t="s">
        <v>18</v>
      </c>
      <c r="H297" s="8" t="s">
        <v>557</v>
      </c>
      <c r="I297" s="20">
        <v>113.24</v>
      </c>
      <c r="J297" s="6">
        <v>26207</v>
      </c>
    </row>
    <row r="298" s="1" customFormat="1" customHeight="1" spans="1:10">
      <c r="A298" s="13"/>
      <c r="B298" s="14"/>
      <c r="C298" s="15"/>
      <c r="D298" s="15"/>
      <c r="E298" s="15"/>
      <c r="F298" s="15"/>
      <c r="G298" s="9" t="s">
        <v>19</v>
      </c>
      <c r="H298" s="15"/>
      <c r="I298" s="22"/>
      <c r="J298" s="13"/>
    </row>
    <row r="299" s="1" customFormat="1" customHeight="1" spans="1:10">
      <c r="A299" s="6">
        <f>MAX(A$2:A298)+1</f>
        <v>150</v>
      </c>
      <c r="B299" s="7" t="s">
        <v>558</v>
      </c>
      <c r="C299" s="8" t="s">
        <v>559</v>
      </c>
      <c r="D299" s="8" t="s">
        <v>560</v>
      </c>
      <c r="E299" s="8" t="s">
        <v>422</v>
      </c>
      <c r="F299" s="8" t="s">
        <v>106</v>
      </c>
      <c r="G299" s="9" t="s">
        <v>16</v>
      </c>
      <c r="H299" s="8" t="s">
        <v>225</v>
      </c>
      <c r="I299" s="19">
        <v>23.8</v>
      </c>
      <c r="J299" s="6">
        <v>70128</v>
      </c>
    </row>
    <row r="300" s="1" customFormat="1" customHeight="1" spans="1:10">
      <c r="A300" s="13"/>
      <c r="B300" s="14"/>
      <c r="C300" s="15"/>
      <c r="D300" s="15"/>
      <c r="E300" s="15"/>
      <c r="F300" s="12"/>
      <c r="G300" s="9" t="s">
        <v>19</v>
      </c>
      <c r="H300" s="15"/>
      <c r="I300" s="19">
        <v>23.5</v>
      </c>
      <c r="J300" s="13"/>
    </row>
    <row r="301" s="1" customFormat="1" customHeight="1" spans="1:10">
      <c r="A301" s="6">
        <f>MAX(A$2:A300)+1</f>
        <v>151</v>
      </c>
      <c r="B301" s="7" t="s">
        <v>561</v>
      </c>
      <c r="C301" s="8" t="s">
        <v>130</v>
      </c>
      <c r="D301" s="8" t="s">
        <v>562</v>
      </c>
      <c r="E301" s="8" t="s">
        <v>563</v>
      </c>
      <c r="F301" s="12"/>
      <c r="G301" s="9" t="s">
        <v>16</v>
      </c>
      <c r="H301" s="8" t="s">
        <v>564</v>
      </c>
      <c r="I301" s="20">
        <v>38.2</v>
      </c>
      <c r="J301" s="6">
        <v>47388</v>
      </c>
    </row>
    <row r="302" s="1" customFormat="1" customHeight="1" spans="1:10">
      <c r="A302" s="13"/>
      <c r="B302" s="14"/>
      <c r="C302" s="15"/>
      <c r="D302" s="15"/>
      <c r="E302" s="15"/>
      <c r="F302" s="15"/>
      <c r="G302" s="9" t="s">
        <v>19</v>
      </c>
      <c r="H302" s="15"/>
      <c r="I302" s="22"/>
      <c r="J302" s="13"/>
    </row>
    <row r="303" s="1" customFormat="1" customHeight="1" spans="1:10">
      <c r="A303" s="16">
        <f>MAX(A$2:A302)+1</f>
        <v>152</v>
      </c>
      <c r="B303" s="17" t="s">
        <v>565</v>
      </c>
      <c r="C303" s="9" t="s">
        <v>48</v>
      </c>
      <c r="D303" s="9" t="s">
        <v>126</v>
      </c>
      <c r="E303" s="9" t="s">
        <v>566</v>
      </c>
      <c r="F303" s="8" t="s">
        <v>29</v>
      </c>
      <c r="G303" s="9" t="s">
        <v>20</v>
      </c>
      <c r="H303" s="9" t="s">
        <v>348</v>
      </c>
      <c r="I303" s="19">
        <v>30.6</v>
      </c>
      <c r="J303" s="16">
        <v>51946</v>
      </c>
    </row>
    <row r="304" s="1" customFormat="1" customHeight="1" spans="1:10">
      <c r="A304" s="6">
        <f>MAX(A$2:A303)+1</f>
        <v>153</v>
      </c>
      <c r="B304" s="7" t="s">
        <v>567</v>
      </c>
      <c r="C304" s="8" t="s">
        <v>77</v>
      </c>
      <c r="D304" s="8" t="s">
        <v>285</v>
      </c>
      <c r="E304" s="8" t="s">
        <v>334</v>
      </c>
      <c r="F304" s="12"/>
      <c r="G304" s="9" t="s">
        <v>16</v>
      </c>
      <c r="H304" s="8" t="s">
        <v>568</v>
      </c>
      <c r="I304" s="20">
        <v>25.6</v>
      </c>
      <c r="J304" s="6">
        <v>85202</v>
      </c>
    </row>
    <row r="305" s="1" customFormat="1" customHeight="1" spans="1:10">
      <c r="A305" s="10"/>
      <c r="B305" s="11"/>
      <c r="C305" s="12"/>
      <c r="D305" s="12"/>
      <c r="E305" s="12"/>
      <c r="F305" s="12"/>
      <c r="G305" s="9" t="s">
        <v>18</v>
      </c>
      <c r="H305" s="12"/>
      <c r="I305" s="21"/>
      <c r="J305" s="10"/>
    </row>
    <row r="306" s="1" customFormat="1" customHeight="1" spans="1:10">
      <c r="A306" s="10"/>
      <c r="B306" s="11"/>
      <c r="C306" s="12"/>
      <c r="D306" s="12"/>
      <c r="E306" s="12"/>
      <c r="F306" s="12"/>
      <c r="G306" s="9" t="s">
        <v>19</v>
      </c>
      <c r="H306" s="12"/>
      <c r="I306" s="21"/>
      <c r="J306" s="10"/>
    </row>
    <row r="307" s="1" customFormat="1" customHeight="1" spans="1:10">
      <c r="A307" s="13"/>
      <c r="B307" s="14"/>
      <c r="C307" s="15"/>
      <c r="D307" s="12"/>
      <c r="E307" s="15"/>
      <c r="F307" s="12"/>
      <c r="G307" s="9" t="s">
        <v>20</v>
      </c>
      <c r="H307" s="15"/>
      <c r="I307" s="22"/>
      <c r="J307" s="13"/>
    </row>
    <row r="308" s="1" customFormat="1" customHeight="1" spans="1:10">
      <c r="A308" s="6">
        <f>MAX(A$2:A307)+1</f>
        <v>154</v>
      </c>
      <c r="B308" s="7" t="s">
        <v>569</v>
      </c>
      <c r="C308" s="8" t="s">
        <v>185</v>
      </c>
      <c r="D308" s="12"/>
      <c r="E308" s="8" t="s">
        <v>158</v>
      </c>
      <c r="F308" s="12"/>
      <c r="G308" s="9" t="s">
        <v>16</v>
      </c>
      <c r="H308" s="8" t="s">
        <v>570</v>
      </c>
      <c r="I308" s="20">
        <v>38.77</v>
      </c>
      <c r="J308" s="6">
        <v>45673</v>
      </c>
    </row>
    <row r="309" s="1" customFormat="1" customHeight="1" spans="1:10">
      <c r="A309" s="13"/>
      <c r="B309" s="14"/>
      <c r="C309" s="15"/>
      <c r="D309" s="15"/>
      <c r="E309" s="15"/>
      <c r="F309" s="15"/>
      <c r="G309" s="9" t="s">
        <v>18</v>
      </c>
      <c r="H309" s="15"/>
      <c r="I309" s="22"/>
      <c r="J309" s="13"/>
    </row>
    <row r="310" s="1" customFormat="1" customHeight="1" spans="1:10">
      <c r="A310" s="6">
        <f>MAX(A$2:A309)+1</f>
        <v>155</v>
      </c>
      <c r="B310" s="7" t="s">
        <v>571</v>
      </c>
      <c r="C310" s="8" t="s">
        <v>60</v>
      </c>
      <c r="D310" s="8" t="s">
        <v>43</v>
      </c>
      <c r="E310" s="8" t="s">
        <v>150</v>
      </c>
      <c r="F310" s="8" t="s">
        <v>121</v>
      </c>
      <c r="G310" s="9" t="s">
        <v>18</v>
      </c>
      <c r="H310" s="8" t="s">
        <v>572</v>
      </c>
      <c r="I310" s="20">
        <v>27.86</v>
      </c>
      <c r="J310" s="6">
        <v>31867</v>
      </c>
    </row>
    <row r="311" s="1" customFormat="1" customHeight="1" spans="1:10">
      <c r="A311" s="10"/>
      <c r="B311" s="11"/>
      <c r="C311" s="15"/>
      <c r="D311" s="12"/>
      <c r="E311" s="15"/>
      <c r="F311" s="15"/>
      <c r="G311" s="9" t="s">
        <v>19</v>
      </c>
      <c r="H311" s="12"/>
      <c r="I311" s="22"/>
      <c r="J311" s="13"/>
    </row>
    <row r="312" s="1" customFormat="1" customHeight="1" spans="1:10">
      <c r="A312" s="10"/>
      <c r="B312" s="11"/>
      <c r="C312" s="8" t="s">
        <v>26</v>
      </c>
      <c r="D312" s="12"/>
      <c r="E312" s="8" t="s">
        <v>28</v>
      </c>
      <c r="F312" s="8" t="s">
        <v>29</v>
      </c>
      <c r="G312" s="9" t="s">
        <v>16</v>
      </c>
      <c r="H312" s="12"/>
      <c r="I312" s="20">
        <v>39.28</v>
      </c>
      <c r="J312" s="6">
        <v>87707</v>
      </c>
    </row>
    <row r="313" s="1" customFormat="1" customHeight="1" spans="1:10">
      <c r="A313" s="13"/>
      <c r="B313" s="14"/>
      <c r="C313" s="15"/>
      <c r="D313" s="15"/>
      <c r="E313" s="15"/>
      <c r="F313" s="12"/>
      <c r="G313" s="9" t="s">
        <v>20</v>
      </c>
      <c r="H313" s="15"/>
      <c r="I313" s="22"/>
      <c r="J313" s="13"/>
    </row>
    <row r="314" s="1" customFormat="1" customHeight="1" spans="1:10">
      <c r="A314" s="6">
        <f>MAX(A$2:A313)+1</f>
        <v>156</v>
      </c>
      <c r="B314" s="7" t="s">
        <v>573</v>
      </c>
      <c r="C314" s="8" t="s">
        <v>60</v>
      </c>
      <c r="D314" s="8" t="s">
        <v>119</v>
      </c>
      <c r="E314" s="8" t="s">
        <v>234</v>
      </c>
      <c r="F314" s="12"/>
      <c r="G314" s="9" t="s">
        <v>18</v>
      </c>
      <c r="H314" s="8" t="s">
        <v>574</v>
      </c>
      <c r="I314" s="20">
        <v>54</v>
      </c>
      <c r="J314" s="6">
        <v>93615</v>
      </c>
    </row>
    <row r="315" s="1" customFormat="1" customHeight="1" spans="1:10">
      <c r="A315" s="13"/>
      <c r="B315" s="14"/>
      <c r="C315" s="15"/>
      <c r="D315" s="15"/>
      <c r="E315" s="15"/>
      <c r="F315" s="12"/>
      <c r="G315" s="9" t="s">
        <v>20</v>
      </c>
      <c r="H315" s="15"/>
      <c r="I315" s="22"/>
      <c r="J315" s="13"/>
    </row>
    <row r="316" s="1" customFormat="1" customHeight="1" spans="1:10">
      <c r="A316" s="6">
        <f>MAX(A$2:A315)+1</f>
        <v>157</v>
      </c>
      <c r="B316" s="7" t="s">
        <v>575</v>
      </c>
      <c r="C316" s="8" t="s">
        <v>57</v>
      </c>
      <c r="D316" s="8" t="s">
        <v>136</v>
      </c>
      <c r="E316" s="8" t="s">
        <v>167</v>
      </c>
      <c r="F316" s="12"/>
      <c r="G316" s="9" t="s">
        <v>16</v>
      </c>
      <c r="H316" s="8" t="s">
        <v>576</v>
      </c>
      <c r="I316" s="20">
        <v>4.2</v>
      </c>
      <c r="J316" s="6">
        <v>64139</v>
      </c>
    </row>
    <row r="317" s="1" customFormat="1" customHeight="1" spans="1:10">
      <c r="A317" s="10"/>
      <c r="B317" s="11"/>
      <c r="C317" s="12"/>
      <c r="D317" s="12"/>
      <c r="E317" s="12"/>
      <c r="F317" s="12"/>
      <c r="G317" s="9" t="s">
        <v>19</v>
      </c>
      <c r="H317" s="15"/>
      <c r="I317" s="22"/>
      <c r="J317" s="13"/>
    </row>
    <row r="318" s="1" customFormat="1" customHeight="1" spans="1:10">
      <c r="A318" s="13"/>
      <c r="B318" s="14"/>
      <c r="C318" s="15"/>
      <c r="D318" s="15"/>
      <c r="E318" s="15"/>
      <c r="F318" s="15"/>
      <c r="G318" s="9" t="s">
        <v>18</v>
      </c>
      <c r="H318" s="9" t="s">
        <v>577</v>
      </c>
      <c r="I318" s="19">
        <v>5.52</v>
      </c>
      <c r="J318" s="16">
        <v>70493</v>
      </c>
    </row>
    <row r="319" s="1" customFormat="1" customHeight="1" spans="1:10">
      <c r="A319" s="16">
        <f>MAX(A$2:A318)+1</f>
        <v>158</v>
      </c>
      <c r="B319" s="17" t="s">
        <v>578</v>
      </c>
      <c r="C319" s="9" t="s">
        <v>12</v>
      </c>
      <c r="D319" s="9" t="s">
        <v>579</v>
      </c>
      <c r="E319" s="9" t="s">
        <v>164</v>
      </c>
      <c r="F319" s="9" t="s">
        <v>34</v>
      </c>
      <c r="G319" s="9" t="s">
        <v>16</v>
      </c>
      <c r="H319" s="9" t="s">
        <v>580</v>
      </c>
      <c r="I319" s="19">
        <v>0.25</v>
      </c>
      <c r="J319" s="16">
        <v>68723</v>
      </c>
    </row>
    <row r="320" s="1" customFormat="1" customHeight="1" spans="1:10">
      <c r="A320" s="6">
        <f>MAX(A$2:A319)+1</f>
        <v>159</v>
      </c>
      <c r="B320" s="7" t="s">
        <v>581</v>
      </c>
      <c r="C320" s="8" t="s">
        <v>582</v>
      </c>
      <c r="D320" s="8" t="s">
        <v>583</v>
      </c>
      <c r="E320" s="8" t="s">
        <v>271</v>
      </c>
      <c r="F320" s="8" t="s">
        <v>203</v>
      </c>
      <c r="G320" s="9" t="s">
        <v>16</v>
      </c>
      <c r="H320" s="8" t="s">
        <v>584</v>
      </c>
      <c r="I320" s="20">
        <v>62.25</v>
      </c>
      <c r="J320" s="6">
        <v>39202</v>
      </c>
    </row>
    <row r="321" s="1" customFormat="1" customHeight="1" spans="1:10">
      <c r="A321" s="10"/>
      <c r="B321" s="11"/>
      <c r="C321" s="12"/>
      <c r="D321" s="15"/>
      <c r="E321" s="12"/>
      <c r="F321" s="12"/>
      <c r="G321" s="9" t="s">
        <v>19</v>
      </c>
      <c r="H321" s="12"/>
      <c r="I321" s="22"/>
      <c r="J321" s="13"/>
    </row>
    <row r="322" s="1" customFormat="1" customHeight="1" spans="1:10">
      <c r="A322" s="10"/>
      <c r="B322" s="11"/>
      <c r="C322" s="12"/>
      <c r="D322" s="8" t="s">
        <v>585</v>
      </c>
      <c r="E322" s="12"/>
      <c r="F322" s="12"/>
      <c r="G322" s="9" t="s">
        <v>16</v>
      </c>
      <c r="H322" s="12"/>
      <c r="I322" s="20">
        <v>39.5</v>
      </c>
      <c r="J322" s="6">
        <v>39206</v>
      </c>
    </row>
    <row r="323" s="1" customFormat="1" customHeight="1" spans="1:10">
      <c r="A323" s="13"/>
      <c r="B323" s="14"/>
      <c r="C323" s="15"/>
      <c r="D323" s="15"/>
      <c r="E323" s="12"/>
      <c r="F323" s="12"/>
      <c r="G323" s="9" t="s">
        <v>20</v>
      </c>
      <c r="H323" s="12"/>
      <c r="I323" s="22"/>
      <c r="J323" s="13"/>
    </row>
    <row r="324" s="1" customFormat="1" customHeight="1" spans="1:10">
      <c r="A324" s="16">
        <f>MAX(A$2:A323)+1</f>
        <v>160</v>
      </c>
      <c r="B324" s="17" t="s">
        <v>586</v>
      </c>
      <c r="C324" s="8" t="s">
        <v>108</v>
      </c>
      <c r="D324" s="9" t="s">
        <v>587</v>
      </c>
      <c r="E324" s="12"/>
      <c r="F324" s="12"/>
      <c r="G324" s="9" t="s">
        <v>19</v>
      </c>
      <c r="H324" s="12"/>
      <c r="I324" s="19">
        <v>103.78</v>
      </c>
      <c r="J324" s="16">
        <v>99256</v>
      </c>
    </row>
    <row r="325" s="1" customFormat="1" customHeight="1" spans="1:10">
      <c r="A325" s="16">
        <f>MAX(A$2:A324)+1</f>
        <v>161</v>
      </c>
      <c r="B325" s="17" t="s">
        <v>588</v>
      </c>
      <c r="C325" s="15"/>
      <c r="D325" s="9" t="s">
        <v>589</v>
      </c>
      <c r="E325" s="15"/>
      <c r="F325" s="15"/>
      <c r="G325" s="9" t="s">
        <v>20</v>
      </c>
      <c r="H325" s="15"/>
      <c r="I325" s="19">
        <v>71.2</v>
      </c>
      <c r="J325" s="16">
        <v>39211</v>
      </c>
    </row>
    <row r="326" s="1" customFormat="1" customHeight="1" spans="1:10">
      <c r="A326" s="16">
        <f>MAX(A$2:A325)+1</f>
        <v>162</v>
      </c>
      <c r="B326" s="17" t="s">
        <v>590</v>
      </c>
      <c r="C326" s="9" t="s">
        <v>591</v>
      </c>
      <c r="D326" s="9" t="s">
        <v>592</v>
      </c>
      <c r="E326" s="9" t="s">
        <v>164</v>
      </c>
      <c r="F326" s="9" t="s">
        <v>34</v>
      </c>
      <c r="G326" s="9" t="s">
        <v>19</v>
      </c>
      <c r="H326" s="9" t="s">
        <v>593</v>
      </c>
      <c r="I326" s="19">
        <v>48.6</v>
      </c>
      <c r="J326" s="16">
        <v>100268</v>
      </c>
    </row>
    <row r="327" s="1" customFormat="1" customHeight="1" spans="1:10">
      <c r="A327" s="6">
        <f>MAX(A$2:A326)+1</f>
        <v>163</v>
      </c>
      <c r="B327" s="7" t="s">
        <v>594</v>
      </c>
      <c r="C327" s="8" t="s">
        <v>130</v>
      </c>
      <c r="D327" s="8" t="s">
        <v>595</v>
      </c>
      <c r="E327" s="8" t="s">
        <v>132</v>
      </c>
      <c r="F327" s="8" t="s">
        <v>106</v>
      </c>
      <c r="G327" s="9" t="s">
        <v>16</v>
      </c>
      <c r="H327" s="8" t="s">
        <v>596</v>
      </c>
      <c r="I327" s="20">
        <v>28.49</v>
      </c>
      <c r="J327" s="6">
        <v>29414</v>
      </c>
    </row>
    <row r="328" s="1" customFormat="1" customHeight="1" spans="1:10">
      <c r="A328" s="13"/>
      <c r="B328" s="14"/>
      <c r="C328" s="15"/>
      <c r="D328" s="15"/>
      <c r="E328" s="15"/>
      <c r="F328" s="15"/>
      <c r="G328" s="9" t="s">
        <v>18</v>
      </c>
      <c r="H328" s="15"/>
      <c r="I328" s="22"/>
      <c r="J328" s="13"/>
    </row>
    <row r="329" s="1" customFormat="1" customHeight="1" spans="1:10">
      <c r="A329" s="6">
        <f>MAX(A$2:A328)+1</f>
        <v>164</v>
      </c>
      <c r="B329" s="7" t="s">
        <v>597</v>
      </c>
      <c r="C329" s="8" t="s">
        <v>12</v>
      </c>
      <c r="D329" s="8" t="s">
        <v>598</v>
      </c>
      <c r="E329" s="8" t="s">
        <v>14</v>
      </c>
      <c r="F329" s="8" t="s">
        <v>15</v>
      </c>
      <c r="G329" s="9" t="s">
        <v>16</v>
      </c>
      <c r="H329" s="8" t="s">
        <v>599</v>
      </c>
      <c r="I329" s="20">
        <v>42</v>
      </c>
      <c r="J329" s="6">
        <v>84048</v>
      </c>
    </row>
    <row r="330" s="1" customFormat="1" customHeight="1" spans="1:10">
      <c r="A330" s="10"/>
      <c r="B330" s="11"/>
      <c r="C330" s="12"/>
      <c r="D330" s="12"/>
      <c r="E330" s="12"/>
      <c r="F330" s="12"/>
      <c r="G330" s="9" t="s">
        <v>20</v>
      </c>
      <c r="H330" s="15"/>
      <c r="I330" s="21"/>
      <c r="J330" s="13"/>
    </row>
    <row r="331" s="1" customFormat="1" customHeight="1" spans="1:10">
      <c r="A331" s="10"/>
      <c r="B331" s="11"/>
      <c r="C331" s="12"/>
      <c r="D331" s="12"/>
      <c r="E331" s="12"/>
      <c r="F331" s="12"/>
      <c r="G331" s="9" t="s">
        <v>16</v>
      </c>
      <c r="H331" s="8" t="s">
        <v>600</v>
      </c>
      <c r="I331" s="21"/>
      <c r="J331" s="6">
        <v>84449</v>
      </c>
    </row>
    <row r="332" s="1" customFormat="1" customHeight="1" spans="1:10">
      <c r="A332" s="13"/>
      <c r="B332" s="14"/>
      <c r="C332" s="15"/>
      <c r="D332" s="15"/>
      <c r="E332" s="15"/>
      <c r="F332" s="15"/>
      <c r="G332" s="9" t="s">
        <v>19</v>
      </c>
      <c r="H332" s="15"/>
      <c r="I332" s="22"/>
      <c r="J332" s="13"/>
    </row>
    <row r="333" s="1" customFormat="1" customHeight="1" spans="1:10">
      <c r="A333" s="16">
        <f>MAX(A$2:A332)+1</f>
        <v>165</v>
      </c>
      <c r="B333" s="17" t="s">
        <v>601</v>
      </c>
      <c r="C333" s="9" t="s">
        <v>60</v>
      </c>
      <c r="D333" s="9" t="s">
        <v>602</v>
      </c>
      <c r="E333" s="9" t="s">
        <v>603</v>
      </c>
      <c r="F333" s="9" t="s">
        <v>121</v>
      </c>
      <c r="G333" s="9" t="s">
        <v>19</v>
      </c>
      <c r="H333" s="9" t="s">
        <v>604</v>
      </c>
      <c r="I333" s="19">
        <v>97.47</v>
      </c>
      <c r="J333" s="16">
        <v>54003</v>
      </c>
    </row>
    <row r="334" s="1" customFormat="1" customHeight="1" spans="1:10">
      <c r="A334" s="16">
        <f>MAX(A$2:A333)+1</f>
        <v>166</v>
      </c>
      <c r="B334" s="17" t="s">
        <v>605</v>
      </c>
      <c r="C334" s="9" t="s">
        <v>12</v>
      </c>
      <c r="D334" s="9" t="s">
        <v>606</v>
      </c>
      <c r="E334" s="9" t="s">
        <v>23</v>
      </c>
      <c r="F334" s="9" t="s">
        <v>24</v>
      </c>
      <c r="G334" s="9" t="s">
        <v>18</v>
      </c>
      <c r="H334" s="9" t="s">
        <v>607</v>
      </c>
      <c r="I334" s="19">
        <v>16.8</v>
      </c>
      <c r="J334" s="16">
        <v>31346</v>
      </c>
    </row>
    <row r="335" s="1" customFormat="1" customHeight="1" spans="1:10">
      <c r="A335" s="6">
        <f>MAX(A$2:A334)+1</f>
        <v>167</v>
      </c>
      <c r="B335" s="7" t="s">
        <v>608</v>
      </c>
      <c r="C335" s="8" t="s">
        <v>42</v>
      </c>
      <c r="D335" s="8" t="s">
        <v>61</v>
      </c>
      <c r="E335" s="8" t="s">
        <v>28</v>
      </c>
      <c r="F335" s="8" t="s">
        <v>29</v>
      </c>
      <c r="G335" s="9" t="s">
        <v>16</v>
      </c>
      <c r="H335" s="8" t="s">
        <v>609</v>
      </c>
      <c r="I335" s="20">
        <v>24.78</v>
      </c>
      <c r="J335" s="6">
        <v>43134</v>
      </c>
    </row>
    <row r="336" s="1" customFormat="1" customHeight="1" spans="1:10">
      <c r="A336" s="13"/>
      <c r="B336" s="14"/>
      <c r="C336" s="15"/>
      <c r="D336" s="15"/>
      <c r="E336" s="15"/>
      <c r="F336" s="15"/>
      <c r="G336" s="9" t="s">
        <v>18</v>
      </c>
      <c r="H336" s="15"/>
      <c r="I336" s="22"/>
      <c r="J336" s="13"/>
    </row>
    <row r="337" s="1" customFormat="1" customHeight="1" spans="1:10">
      <c r="A337" s="16">
        <f>MAX(A$2:A336)+1</f>
        <v>168</v>
      </c>
      <c r="B337" s="17" t="s">
        <v>610</v>
      </c>
      <c r="C337" s="9" t="s">
        <v>98</v>
      </c>
      <c r="D337" s="9" t="s">
        <v>136</v>
      </c>
      <c r="E337" s="9" t="s">
        <v>549</v>
      </c>
      <c r="F337" s="9" t="s">
        <v>45</v>
      </c>
      <c r="G337" s="9" t="s">
        <v>18</v>
      </c>
      <c r="H337" s="9" t="s">
        <v>611</v>
      </c>
      <c r="I337" s="19">
        <v>34.36</v>
      </c>
      <c r="J337" s="16">
        <v>99191</v>
      </c>
    </row>
    <row r="338" s="1" customFormat="1" customHeight="1" spans="1:10">
      <c r="A338" s="6">
        <f>MAX(A$2:A337)+1</f>
        <v>169</v>
      </c>
      <c r="B338" s="7" t="s">
        <v>612</v>
      </c>
      <c r="C338" s="8" t="s">
        <v>57</v>
      </c>
      <c r="D338" s="8" t="s">
        <v>27</v>
      </c>
      <c r="E338" s="8" t="s">
        <v>193</v>
      </c>
      <c r="F338" s="8" t="s">
        <v>29</v>
      </c>
      <c r="G338" s="9" t="s">
        <v>16</v>
      </c>
      <c r="H338" s="8" t="s">
        <v>613</v>
      </c>
      <c r="I338" s="19">
        <v>39.4</v>
      </c>
      <c r="J338" s="6">
        <v>15342</v>
      </c>
    </row>
    <row r="339" s="1" customFormat="1" customHeight="1" spans="1:10">
      <c r="A339" s="10"/>
      <c r="B339" s="11"/>
      <c r="C339" s="12"/>
      <c r="D339" s="12"/>
      <c r="E339" s="12"/>
      <c r="F339" s="12"/>
      <c r="G339" s="9" t="s">
        <v>18</v>
      </c>
      <c r="H339" s="12"/>
      <c r="I339" s="19">
        <v>39.4075</v>
      </c>
      <c r="J339" s="10"/>
    </row>
    <row r="340" s="1" customFormat="1" customHeight="1" spans="1:10">
      <c r="A340" s="13"/>
      <c r="B340" s="14"/>
      <c r="C340" s="15"/>
      <c r="D340" s="15"/>
      <c r="E340" s="15"/>
      <c r="F340" s="15"/>
      <c r="G340" s="9" t="s">
        <v>19</v>
      </c>
      <c r="H340" s="15"/>
      <c r="I340" s="19">
        <v>39.4</v>
      </c>
      <c r="J340" s="13"/>
    </row>
    <row r="341" s="1" customFormat="1" customHeight="1" spans="1:10">
      <c r="A341" s="6">
        <f>MAX(A$2:A340)+1</f>
        <v>170</v>
      </c>
      <c r="B341" s="7" t="s">
        <v>614</v>
      </c>
      <c r="C341" s="8" t="s">
        <v>615</v>
      </c>
      <c r="D341" s="8" t="s">
        <v>126</v>
      </c>
      <c r="E341" s="8" t="s">
        <v>616</v>
      </c>
      <c r="F341" s="8" t="s">
        <v>45</v>
      </c>
      <c r="G341" s="9" t="s">
        <v>16</v>
      </c>
      <c r="H341" s="8" t="s">
        <v>617</v>
      </c>
      <c r="I341" s="20">
        <v>4296</v>
      </c>
      <c r="J341" s="6">
        <v>1006194</v>
      </c>
    </row>
    <row r="342" s="1" customFormat="1" customHeight="1" spans="1:10">
      <c r="A342" s="13"/>
      <c r="B342" s="14"/>
      <c r="C342" s="15"/>
      <c r="D342" s="15"/>
      <c r="E342" s="15"/>
      <c r="F342" s="15"/>
      <c r="G342" s="9" t="s">
        <v>19</v>
      </c>
      <c r="H342" s="15"/>
      <c r="I342" s="22"/>
      <c r="J342" s="13"/>
    </row>
    <row r="343" s="1" customFormat="1" customHeight="1" spans="1:10">
      <c r="A343" s="6">
        <f>MAX(A$2:A342)+1</f>
        <v>171</v>
      </c>
      <c r="B343" s="7" t="s">
        <v>618</v>
      </c>
      <c r="C343" s="8" t="s">
        <v>12</v>
      </c>
      <c r="D343" s="9" t="s">
        <v>619</v>
      </c>
      <c r="E343" s="8" t="s">
        <v>23</v>
      </c>
      <c r="F343" s="8" t="s">
        <v>24</v>
      </c>
      <c r="G343" s="9" t="s">
        <v>20</v>
      </c>
      <c r="H343" s="9" t="s">
        <v>620</v>
      </c>
      <c r="I343" s="19">
        <v>15.09</v>
      </c>
      <c r="J343" s="16">
        <v>101340</v>
      </c>
    </row>
    <row r="344" s="1" customFormat="1" customHeight="1" spans="1:10">
      <c r="A344" s="10"/>
      <c r="B344" s="11"/>
      <c r="C344" s="12"/>
      <c r="D344" s="9" t="s">
        <v>621</v>
      </c>
      <c r="E344" s="12"/>
      <c r="F344" s="12"/>
      <c r="G344" s="9" t="s">
        <v>19</v>
      </c>
      <c r="H344" s="8" t="s">
        <v>622</v>
      </c>
      <c r="I344" s="19">
        <v>29.12</v>
      </c>
      <c r="J344" s="16">
        <v>101512</v>
      </c>
    </row>
    <row r="345" s="1" customFormat="1" customHeight="1" spans="1:10">
      <c r="A345" s="10"/>
      <c r="B345" s="11"/>
      <c r="C345" s="12"/>
      <c r="D345" s="8" t="s">
        <v>623</v>
      </c>
      <c r="E345" s="12"/>
      <c r="F345" s="12"/>
      <c r="G345" s="9" t="s">
        <v>16</v>
      </c>
      <c r="H345" s="12"/>
      <c r="I345" s="20">
        <v>59.18</v>
      </c>
      <c r="J345" s="6">
        <v>101514</v>
      </c>
    </row>
    <row r="346" s="1" customFormat="1" customHeight="1" spans="1:10">
      <c r="A346" s="10"/>
      <c r="B346" s="11"/>
      <c r="C346" s="12"/>
      <c r="D346" s="15"/>
      <c r="E346" s="12"/>
      <c r="F346" s="12"/>
      <c r="G346" s="9" t="s">
        <v>18</v>
      </c>
      <c r="H346" s="15"/>
      <c r="I346" s="22"/>
      <c r="J346" s="13"/>
    </row>
    <row r="347" s="1" customFormat="1" customHeight="1" spans="1:10">
      <c r="A347" s="13"/>
      <c r="B347" s="14"/>
      <c r="C347" s="15"/>
      <c r="D347" s="9" t="s">
        <v>624</v>
      </c>
      <c r="E347" s="15"/>
      <c r="F347" s="15"/>
      <c r="G347" s="9" t="s">
        <v>16</v>
      </c>
      <c r="H347" s="9" t="s">
        <v>625</v>
      </c>
      <c r="I347" s="19">
        <v>57</v>
      </c>
      <c r="J347" s="16">
        <v>101740</v>
      </c>
    </row>
    <row r="348" s="1" customFormat="1" customHeight="1" spans="1:10">
      <c r="A348" s="6">
        <f>MAX(A$2:A347)+1</f>
        <v>172</v>
      </c>
      <c r="B348" s="7" t="s">
        <v>626</v>
      </c>
      <c r="C348" s="8" t="s">
        <v>26</v>
      </c>
      <c r="D348" s="8" t="s">
        <v>627</v>
      </c>
      <c r="E348" s="8" t="s">
        <v>139</v>
      </c>
      <c r="F348" s="8" t="s">
        <v>29</v>
      </c>
      <c r="G348" s="9" t="s">
        <v>16</v>
      </c>
      <c r="H348" s="8" t="s">
        <v>628</v>
      </c>
      <c r="I348" s="20">
        <v>14.5</v>
      </c>
      <c r="J348" s="6">
        <v>66824</v>
      </c>
    </row>
    <row r="349" s="1" customFormat="1" customHeight="1" spans="1:10">
      <c r="A349" s="13"/>
      <c r="B349" s="14"/>
      <c r="C349" s="15"/>
      <c r="D349" s="15"/>
      <c r="E349" s="15"/>
      <c r="F349" s="12"/>
      <c r="G349" s="9" t="s">
        <v>19</v>
      </c>
      <c r="H349" s="15"/>
      <c r="I349" s="22"/>
      <c r="J349" s="13"/>
    </row>
    <row r="350" s="1" customFormat="1" customHeight="1" spans="1:10">
      <c r="A350" s="6">
        <f>MAX(A$2:A349)+1</f>
        <v>173</v>
      </c>
      <c r="B350" s="7" t="s">
        <v>629</v>
      </c>
      <c r="C350" s="8" t="s">
        <v>630</v>
      </c>
      <c r="D350" s="8" t="s">
        <v>631</v>
      </c>
      <c r="E350" s="8" t="s">
        <v>39</v>
      </c>
      <c r="F350" s="12"/>
      <c r="G350" s="9" t="s">
        <v>16</v>
      </c>
      <c r="H350" s="8" t="s">
        <v>632</v>
      </c>
      <c r="I350" s="20">
        <v>1680.2</v>
      </c>
      <c r="J350" s="6">
        <v>101770</v>
      </c>
    </row>
    <row r="351" s="1" customFormat="1" customHeight="1" spans="1:10">
      <c r="A351" s="10"/>
      <c r="B351" s="11"/>
      <c r="C351" s="12"/>
      <c r="D351" s="12"/>
      <c r="E351" s="12"/>
      <c r="F351" s="12"/>
      <c r="G351" s="9" t="s">
        <v>18</v>
      </c>
      <c r="H351" s="12"/>
      <c r="I351" s="21"/>
      <c r="J351" s="10"/>
    </row>
    <row r="352" s="1" customFormat="1" customHeight="1" spans="1:10">
      <c r="A352" s="10"/>
      <c r="B352" s="11"/>
      <c r="C352" s="12"/>
      <c r="D352" s="15"/>
      <c r="E352" s="12"/>
      <c r="F352" s="12"/>
      <c r="G352" s="9" t="s">
        <v>19</v>
      </c>
      <c r="H352" s="15"/>
      <c r="I352" s="22"/>
      <c r="J352" s="13"/>
    </row>
    <row r="353" s="1" customFormat="1" customHeight="1" spans="1:10">
      <c r="A353" s="10"/>
      <c r="B353" s="11"/>
      <c r="C353" s="12"/>
      <c r="D353" s="8" t="s">
        <v>633</v>
      </c>
      <c r="E353" s="12"/>
      <c r="F353" s="12"/>
      <c r="G353" s="9" t="s">
        <v>16</v>
      </c>
      <c r="H353" s="8" t="s">
        <v>634</v>
      </c>
      <c r="I353" s="20">
        <v>3942.54</v>
      </c>
      <c r="J353" s="6">
        <v>101771</v>
      </c>
    </row>
    <row r="354" s="1" customFormat="1" customHeight="1" spans="1:10">
      <c r="A354" s="13"/>
      <c r="B354" s="14"/>
      <c r="C354" s="15"/>
      <c r="D354" s="15"/>
      <c r="E354" s="15"/>
      <c r="F354" s="15"/>
      <c r="G354" s="9" t="s">
        <v>19</v>
      </c>
      <c r="H354" s="15"/>
      <c r="I354" s="22"/>
      <c r="J354" s="13"/>
    </row>
    <row r="355" s="1" customFormat="1" customHeight="1" spans="1:10">
      <c r="A355" s="16">
        <f>MAX(A$2:A354)+1</f>
        <v>174</v>
      </c>
      <c r="B355" s="17" t="s">
        <v>635</v>
      </c>
      <c r="C355" s="9" t="s">
        <v>409</v>
      </c>
      <c r="D355" s="9" t="s">
        <v>636</v>
      </c>
      <c r="E355" s="9" t="s">
        <v>89</v>
      </c>
      <c r="F355" s="9" t="s">
        <v>45</v>
      </c>
      <c r="G355" s="9" t="s">
        <v>19</v>
      </c>
      <c r="H355" s="9" t="s">
        <v>637</v>
      </c>
      <c r="I355" s="19">
        <v>22.8</v>
      </c>
      <c r="J355" s="16">
        <v>30555</v>
      </c>
    </row>
    <row r="356" s="1" customFormat="1" customHeight="1" spans="1:10">
      <c r="A356" s="6">
        <f>MAX(A$2:A355)+1</f>
        <v>175</v>
      </c>
      <c r="B356" s="7" t="s">
        <v>638</v>
      </c>
      <c r="C356" s="8" t="s">
        <v>26</v>
      </c>
      <c r="D356" s="8" t="s">
        <v>178</v>
      </c>
      <c r="E356" s="8" t="s">
        <v>139</v>
      </c>
      <c r="F356" s="8" t="s">
        <v>29</v>
      </c>
      <c r="G356" s="9" t="s">
        <v>16</v>
      </c>
      <c r="H356" s="9" t="s">
        <v>470</v>
      </c>
      <c r="I356" s="19">
        <v>3</v>
      </c>
      <c r="J356" s="16">
        <v>61812</v>
      </c>
    </row>
    <row r="357" s="1" customFormat="1" customHeight="1" spans="1:10">
      <c r="A357" s="10"/>
      <c r="B357" s="11"/>
      <c r="C357" s="12"/>
      <c r="D357" s="12"/>
      <c r="E357" s="12"/>
      <c r="F357" s="12"/>
      <c r="G357" s="9" t="s">
        <v>16</v>
      </c>
      <c r="H357" s="9" t="s">
        <v>639</v>
      </c>
      <c r="I357" s="19">
        <v>6</v>
      </c>
      <c r="J357" s="16">
        <v>62620</v>
      </c>
    </row>
    <row r="358" s="1" customFormat="1" customHeight="1" spans="1:10">
      <c r="A358" s="10"/>
      <c r="B358" s="11"/>
      <c r="C358" s="12"/>
      <c r="D358" s="12"/>
      <c r="E358" s="12"/>
      <c r="F358" s="12"/>
      <c r="G358" s="9" t="s">
        <v>18</v>
      </c>
      <c r="H358" s="8" t="s">
        <v>640</v>
      </c>
      <c r="I358" s="20">
        <v>8.48</v>
      </c>
      <c r="J358" s="6">
        <v>71525</v>
      </c>
    </row>
    <row r="359" s="1" customFormat="1" customHeight="1" spans="1:10">
      <c r="A359" s="13"/>
      <c r="B359" s="14"/>
      <c r="C359" s="15"/>
      <c r="D359" s="15"/>
      <c r="E359" s="15"/>
      <c r="F359" s="15"/>
      <c r="G359" s="9" t="s">
        <v>19</v>
      </c>
      <c r="H359" s="15"/>
      <c r="I359" s="22"/>
      <c r="J359" s="13"/>
    </row>
    <row r="360" s="1" customFormat="1" customHeight="1" spans="1:10">
      <c r="A360" s="6">
        <f>MAX(A$2:A359)+1</f>
        <v>176</v>
      </c>
      <c r="B360" s="7" t="s">
        <v>641</v>
      </c>
      <c r="C360" s="8" t="s">
        <v>170</v>
      </c>
      <c r="D360" s="8" t="s">
        <v>642</v>
      </c>
      <c r="E360" s="8" t="s">
        <v>164</v>
      </c>
      <c r="F360" s="8" t="s">
        <v>34</v>
      </c>
      <c r="G360" s="9" t="s">
        <v>16</v>
      </c>
      <c r="H360" s="8" t="s">
        <v>116</v>
      </c>
      <c r="I360" s="20">
        <v>9.71</v>
      </c>
      <c r="J360" s="6">
        <v>22228</v>
      </c>
    </row>
    <row r="361" s="1" customFormat="1" customHeight="1" spans="1:10">
      <c r="A361" s="10"/>
      <c r="B361" s="11"/>
      <c r="C361" s="12"/>
      <c r="D361" s="12"/>
      <c r="E361" s="12"/>
      <c r="F361" s="12"/>
      <c r="G361" s="9" t="s">
        <v>19</v>
      </c>
      <c r="H361" s="12"/>
      <c r="I361" s="21"/>
      <c r="J361" s="10"/>
    </row>
    <row r="362" s="1" customFormat="1" customHeight="1" spans="1:10">
      <c r="A362" s="13"/>
      <c r="B362" s="14"/>
      <c r="C362" s="15"/>
      <c r="D362" s="15"/>
      <c r="E362" s="15"/>
      <c r="F362" s="15"/>
      <c r="G362" s="9" t="s">
        <v>20</v>
      </c>
      <c r="H362" s="15"/>
      <c r="I362" s="22"/>
      <c r="J362" s="13"/>
    </row>
    <row r="363" s="1" customFormat="1" customHeight="1" spans="1:10">
      <c r="A363" s="16">
        <f>MAX(A$2:A362)+1</f>
        <v>177</v>
      </c>
      <c r="B363" s="17" t="s">
        <v>643</v>
      </c>
      <c r="C363" s="9" t="s">
        <v>12</v>
      </c>
      <c r="D363" s="9" t="s">
        <v>621</v>
      </c>
      <c r="E363" s="9" t="s">
        <v>23</v>
      </c>
      <c r="F363" s="9" t="s">
        <v>24</v>
      </c>
      <c r="G363" s="9" t="s">
        <v>19</v>
      </c>
      <c r="H363" s="9" t="s">
        <v>644</v>
      </c>
      <c r="I363" s="19">
        <v>107.22</v>
      </c>
      <c r="J363" s="16">
        <v>48761</v>
      </c>
    </row>
    <row r="364" s="1" customFormat="1" customHeight="1" spans="1:10">
      <c r="A364" s="6">
        <f>MAX(A$2:A363)+1</f>
        <v>178</v>
      </c>
      <c r="B364" s="7" t="s">
        <v>645</v>
      </c>
      <c r="C364" s="8" t="s">
        <v>26</v>
      </c>
      <c r="D364" s="8" t="s">
        <v>646</v>
      </c>
      <c r="E364" s="8" t="s">
        <v>137</v>
      </c>
      <c r="F364" s="8" t="s">
        <v>29</v>
      </c>
      <c r="G364" s="9" t="s">
        <v>16</v>
      </c>
      <c r="H364" s="8" t="s">
        <v>647</v>
      </c>
      <c r="I364" s="20">
        <v>169.92</v>
      </c>
      <c r="J364" s="6">
        <v>48749</v>
      </c>
    </row>
    <row r="365" s="1" customFormat="1" customHeight="1" spans="1:10">
      <c r="A365" s="13"/>
      <c r="B365" s="14"/>
      <c r="C365" s="15"/>
      <c r="D365" s="15"/>
      <c r="E365" s="15"/>
      <c r="F365" s="12"/>
      <c r="G365" s="9" t="s">
        <v>19</v>
      </c>
      <c r="H365" s="15"/>
      <c r="I365" s="22"/>
      <c r="J365" s="13"/>
    </row>
    <row r="366" s="1" customFormat="1" customHeight="1" spans="1:10">
      <c r="A366" s="6">
        <f>MAX(A$2:A365)+1</f>
        <v>179</v>
      </c>
      <c r="B366" s="7" t="s">
        <v>648</v>
      </c>
      <c r="C366" s="8" t="s">
        <v>48</v>
      </c>
      <c r="D366" s="8" t="s">
        <v>649</v>
      </c>
      <c r="E366" s="8" t="s">
        <v>28</v>
      </c>
      <c r="F366" s="12"/>
      <c r="G366" s="9" t="s">
        <v>19</v>
      </c>
      <c r="H366" s="8" t="s">
        <v>650</v>
      </c>
      <c r="I366" s="20">
        <v>171.84</v>
      </c>
      <c r="J366" s="6">
        <v>99622</v>
      </c>
    </row>
    <row r="367" s="1" customFormat="1" customHeight="1" spans="1:10">
      <c r="A367" s="13"/>
      <c r="B367" s="14"/>
      <c r="C367" s="15"/>
      <c r="D367" s="15"/>
      <c r="E367" s="15"/>
      <c r="F367" s="15"/>
      <c r="G367" s="9" t="s">
        <v>20</v>
      </c>
      <c r="H367" s="15"/>
      <c r="I367" s="22"/>
      <c r="J367" s="13"/>
    </row>
    <row r="368" s="1" customFormat="1" customHeight="1" spans="1:10">
      <c r="A368" s="6">
        <f>MAX(A$2:A367)+1</f>
        <v>180</v>
      </c>
      <c r="B368" s="7" t="s">
        <v>651</v>
      </c>
      <c r="C368" s="8" t="s">
        <v>26</v>
      </c>
      <c r="D368" s="8" t="s">
        <v>43</v>
      </c>
      <c r="E368" s="8" t="s">
        <v>190</v>
      </c>
      <c r="F368" s="8" t="s">
        <v>45</v>
      </c>
      <c r="G368" s="9" t="s">
        <v>18</v>
      </c>
      <c r="H368" s="8" t="s">
        <v>652</v>
      </c>
      <c r="I368" s="19">
        <v>61.04</v>
      </c>
      <c r="J368" s="6">
        <v>100022</v>
      </c>
    </row>
    <row r="369" s="1" customFormat="1" customHeight="1" spans="1:10">
      <c r="A369" s="13"/>
      <c r="B369" s="14"/>
      <c r="C369" s="15"/>
      <c r="D369" s="15"/>
      <c r="E369" s="15"/>
      <c r="F369" s="15"/>
      <c r="G369" s="9" t="s">
        <v>19</v>
      </c>
      <c r="H369" s="15"/>
      <c r="I369" s="19">
        <v>61.0282352941176</v>
      </c>
      <c r="J369" s="13"/>
    </row>
    <row r="370" s="1" customFormat="1" customHeight="1" spans="1:10">
      <c r="A370" s="16">
        <f>MAX(A$2:A369)+1</f>
        <v>181</v>
      </c>
      <c r="B370" s="17" t="s">
        <v>653</v>
      </c>
      <c r="C370" s="8" t="s">
        <v>48</v>
      </c>
      <c r="D370" s="9" t="s">
        <v>27</v>
      </c>
      <c r="E370" s="9" t="s">
        <v>137</v>
      </c>
      <c r="F370" s="8" t="s">
        <v>29</v>
      </c>
      <c r="G370" s="9" t="s">
        <v>19</v>
      </c>
      <c r="H370" s="9" t="s">
        <v>211</v>
      </c>
      <c r="I370" s="19">
        <v>59.2</v>
      </c>
      <c r="J370" s="16">
        <v>19585</v>
      </c>
    </row>
    <row r="371" s="1" customFormat="1" customHeight="1" spans="1:10">
      <c r="A371" s="6">
        <f>MAX(A$2:A370)+1</f>
        <v>182</v>
      </c>
      <c r="B371" s="7" t="s">
        <v>654</v>
      </c>
      <c r="C371" s="12"/>
      <c r="D371" s="8" t="s">
        <v>126</v>
      </c>
      <c r="E371" s="8" t="s">
        <v>334</v>
      </c>
      <c r="F371" s="12"/>
      <c r="G371" s="9" t="s">
        <v>16</v>
      </c>
      <c r="H371" s="8" t="s">
        <v>655</v>
      </c>
      <c r="I371" s="20">
        <v>28.91</v>
      </c>
      <c r="J371" s="6">
        <v>34297</v>
      </c>
    </row>
    <row r="372" s="1" customFormat="1" customHeight="1" spans="1:10">
      <c r="A372" s="13"/>
      <c r="B372" s="14"/>
      <c r="C372" s="15"/>
      <c r="D372" s="15"/>
      <c r="E372" s="15"/>
      <c r="F372" s="15"/>
      <c r="G372" s="9" t="s">
        <v>18</v>
      </c>
      <c r="H372" s="15"/>
      <c r="I372" s="22"/>
      <c r="J372" s="13"/>
    </row>
    <row r="373" s="1" customFormat="1" customHeight="1" spans="1:10">
      <c r="A373" s="16">
        <f>MAX(A$2:A372)+1</f>
        <v>183</v>
      </c>
      <c r="B373" s="17" t="s">
        <v>656</v>
      </c>
      <c r="C373" s="9" t="s">
        <v>657</v>
      </c>
      <c r="D373" s="9" t="s">
        <v>658</v>
      </c>
      <c r="E373" s="9" t="s">
        <v>105</v>
      </c>
      <c r="F373" s="9" t="s">
        <v>106</v>
      </c>
      <c r="G373" s="9" t="s">
        <v>18</v>
      </c>
      <c r="H373" s="9" t="s">
        <v>659</v>
      </c>
      <c r="I373" s="19">
        <v>49.63</v>
      </c>
      <c r="J373" s="16">
        <v>76345</v>
      </c>
    </row>
    <row r="374" s="1" customFormat="1" customHeight="1" spans="1:10">
      <c r="A374" s="16">
        <f>MAX(A$2:A373)+1</f>
        <v>184</v>
      </c>
      <c r="B374" s="17" t="s">
        <v>660</v>
      </c>
      <c r="C374" s="9" t="s">
        <v>12</v>
      </c>
      <c r="D374" s="9" t="s">
        <v>661</v>
      </c>
      <c r="E374" s="9" t="s">
        <v>23</v>
      </c>
      <c r="F374" s="9" t="s">
        <v>24</v>
      </c>
      <c r="G374" s="9" t="s">
        <v>18</v>
      </c>
      <c r="H374" s="9" t="s">
        <v>662</v>
      </c>
      <c r="I374" s="19">
        <v>15.63</v>
      </c>
      <c r="J374" s="16">
        <v>22653</v>
      </c>
    </row>
    <row r="375" s="1" customFormat="1" customHeight="1" spans="1:10">
      <c r="A375" s="6">
        <f>MAX(A$2:A374)+1</f>
        <v>185</v>
      </c>
      <c r="B375" s="7" t="s">
        <v>663</v>
      </c>
      <c r="C375" s="8" t="s">
        <v>48</v>
      </c>
      <c r="D375" s="8" t="s">
        <v>126</v>
      </c>
      <c r="E375" s="8" t="s">
        <v>167</v>
      </c>
      <c r="F375" s="8" t="s">
        <v>29</v>
      </c>
      <c r="G375" s="9" t="s">
        <v>16</v>
      </c>
      <c r="H375" s="8" t="s">
        <v>664</v>
      </c>
      <c r="I375" s="20">
        <v>18.34</v>
      </c>
      <c r="J375" s="6">
        <v>41388</v>
      </c>
    </row>
    <row r="376" s="1" customFormat="1" customHeight="1" spans="1:10">
      <c r="A376" s="10"/>
      <c r="B376" s="11"/>
      <c r="C376" s="12"/>
      <c r="D376" s="12"/>
      <c r="E376" s="12"/>
      <c r="F376" s="12"/>
      <c r="G376" s="9" t="s">
        <v>19</v>
      </c>
      <c r="H376" s="12"/>
      <c r="I376" s="21"/>
      <c r="J376" s="10"/>
    </row>
    <row r="377" s="1" customFormat="1" customHeight="1" spans="1:10">
      <c r="A377" s="13"/>
      <c r="B377" s="14"/>
      <c r="C377" s="15"/>
      <c r="D377" s="15"/>
      <c r="E377" s="15"/>
      <c r="F377" s="12"/>
      <c r="G377" s="9" t="s">
        <v>20</v>
      </c>
      <c r="H377" s="15"/>
      <c r="I377" s="22"/>
      <c r="J377" s="13"/>
    </row>
    <row r="378" s="1" customFormat="1" customHeight="1" spans="1:10">
      <c r="A378" s="16">
        <f>MAX(A$2:A377)+1</f>
        <v>186</v>
      </c>
      <c r="B378" s="17" t="s">
        <v>665</v>
      </c>
      <c r="C378" s="9" t="s">
        <v>425</v>
      </c>
      <c r="D378" s="9" t="s">
        <v>666</v>
      </c>
      <c r="E378" s="9" t="s">
        <v>334</v>
      </c>
      <c r="F378" s="15"/>
      <c r="G378" s="9" t="s">
        <v>18</v>
      </c>
      <c r="H378" s="9" t="s">
        <v>667</v>
      </c>
      <c r="I378" s="19">
        <v>31.46</v>
      </c>
      <c r="J378" s="16">
        <v>49563</v>
      </c>
    </row>
    <row r="379" s="1" customFormat="1" customHeight="1" spans="1:10">
      <c r="A379" s="6">
        <f>MAX(A$2:A378)+1</f>
        <v>187</v>
      </c>
      <c r="B379" s="7" t="s">
        <v>668</v>
      </c>
      <c r="C379" s="8" t="s">
        <v>12</v>
      </c>
      <c r="D379" s="8" t="s">
        <v>182</v>
      </c>
      <c r="E379" s="8" t="s">
        <v>23</v>
      </c>
      <c r="F379" s="8" t="s">
        <v>24</v>
      </c>
      <c r="G379" s="9" t="s">
        <v>16</v>
      </c>
      <c r="H379" s="8" t="s">
        <v>669</v>
      </c>
      <c r="I379" s="20">
        <v>38.73</v>
      </c>
      <c r="J379" s="6">
        <v>43775</v>
      </c>
    </row>
    <row r="380" s="1" customFormat="1" customHeight="1" spans="1:10">
      <c r="A380" s="10"/>
      <c r="B380" s="11"/>
      <c r="C380" s="12"/>
      <c r="D380" s="15"/>
      <c r="E380" s="12"/>
      <c r="F380" s="12"/>
      <c r="G380" s="9" t="s">
        <v>19</v>
      </c>
      <c r="H380" s="12"/>
      <c r="I380" s="22"/>
      <c r="J380" s="13"/>
    </row>
    <row r="381" s="1" customFormat="1" customHeight="1" spans="1:10">
      <c r="A381" s="13"/>
      <c r="B381" s="14"/>
      <c r="C381" s="15"/>
      <c r="D381" s="9" t="s">
        <v>458</v>
      </c>
      <c r="E381" s="15"/>
      <c r="F381" s="15"/>
      <c r="G381" s="9" t="s">
        <v>20</v>
      </c>
      <c r="H381" s="15"/>
      <c r="I381" s="19">
        <v>77.9</v>
      </c>
      <c r="J381" s="16">
        <v>55378</v>
      </c>
    </row>
    <row r="382" s="1" customFormat="1" customHeight="1" spans="1:10">
      <c r="A382" s="16">
        <f>MAX(A$2:A381)+1</f>
        <v>188</v>
      </c>
      <c r="B382" s="17" t="s">
        <v>670</v>
      </c>
      <c r="C382" s="9" t="s">
        <v>48</v>
      </c>
      <c r="D382" s="9" t="s">
        <v>285</v>
      </c>
      <c r="E382" s="9" t="s">
        <v>334</v>
      </c>
      <c r="F382" s="9" t="s">
        <v>29</v>
      </c>
      <c r="G382" s="9" t="s">
        <v>20</v>
      </c>
      <c r="H382" s="9" t="s">
        <v>671</v>
      </c>
      <c r="I382" s="19">
        <v>35.14</v>
      </c>
      <c r="J382" s="16">
        <v>52757</v>
      </c>
    </row>
    <row r="383" s="1" customFormat="1" customHeight="1" spans="1:10">
      <c r="A383" s="16">
        <f>MAX(A$2:A382)+1</f>
        <v>189</v>
      </c>
      <c r="B383" s="17" t="s">
        <v>672</v>
      </c>
      <c r="C383" s="9" t="s">
        <v>60</v>
      </c>
      <c r="D383" s="9" t="s">
        <v>673</v>
      </c>
      <c r="E383" s="9" t="s">
        <v>674</v>
      </c>
      <c r="F383" s="9" t="s">
        <v>121</v>
      </c>
      <c r="G383" s="9" t="s">
        <v>18</v>
      </c>
      <c r="H383" s="9" t="s">
        <v>675</v>
      </c>
      <c r="I383" s="19">
        <v>125</v>
      </c>
      <c r="J383" s="16">
        <v>46487</v>
      </c>
    </row>
    <row r="384" s="1" customFormat="1" customHeight="1" spans="1:10">
      <c r="A384" s="6">
        <f>MAX(A$2:A383)+1</f>
        <v>190</v>
      </c>
      <c r="B384" s="7" t="s">
        <v>676</v>
      </c>
      <c r="C384" s="8" t="s">
        <v>57</v>
      </c>
      <c r="D384" s="8" t="s">
        <v>677</v>
      </c>
      <c r="E384" s="8" t="s">
        <v>167</v>
      </c>
      <c r="F384" s="8" t="s">
        <v>29</v>
      </c>
      <c r="G384" s="9" t="s">
        <v>16</v>
      </c>
      <c r="H384" s="8" t="s">
        <v>113</v>
      </c>
      <c r="I384" s="20">
        <v>42.19</v>
      </c>
      <c r="J384" s="6">
        <v>35809</v>
      </c>
    </row>
    <row r="385" s="1" customFormat="1" customHeight="1" spans="1:10">
      <c r="A385" s="13"/>
      <c r="B385" s="14"/>
      <c r="C385" s="15"/>
      <c r="D385" s="15"/>
      <c r="E385" s="15"/>
      <c r="F385" s="15"/>
      <c r="G385" s="9" t="s">
        <v>19</v>
      </c>
      <c r="H385" s="15"/>
      <c r="I385" s="22"/>
      <c r="J385" s="13"/>
    </row>
    <row r="386" s="1" customFormat="1" customHeight="1" spans="1:10">
      <c r="A386" s="16">
        <f>MAX(A$2:A385)+1</f>
        <v>191</v>
      </c>
      <c r="B386" s="17" t="s">
        <v>678</v>
      </c>
      <c r="C386" s="9" t="s">
        <v>12</v>
      </c>
      <c r="D386" s="9" t="s">
        <v>679</v>
      </c>
      <c r="E386" s="9" t="s">
        <v>317</v>
      </c>
      <c r="F386" s="9" t="s">
        <v>74</v>
      </c>
      <c r="G386" s="9" t="s">
        <v>16</v>
      </c>
      <c r="H386" s="9" t="s">
        <v>680</v>
      </c>
      <c r="I386" s="19">
        <v>16.03</v>
      </c>
      <c r="J386" s="16">
        <v>18612</v>
      </c>
    </row>
    <row r="387" s="1" customFormat="1" customHeight="1" spans="1:10">
      <c r="A387" s="6">
        <f>MAX(A$2:A386)+1</f>
        <v>192</v>
      </c>
      <c r="B387" s="7" t="s">
        <v>681</v>
      </c>
      <c r="C387" s="8" t="s">
        <v>42</v>
      </c>
      <c r="D387" s="8" t="s">
        <v>149</v>
      </c>
      <c r="E387" s="8" t="s">
        <v>461</v>
      </c>
      <c r="F387" s="8" t="s">
        <v>29</v>
      </c>
      <c r="G387" s="9" t="s">
        <v>16</v>
      </c>
      <c r="H387" s="8" t="s">
        <v>113</v>
      </c>
      <c r="I387" s="20">
        <v>37.98</v>
      </c>
      <c r="J387" s="6">
        <v>35681</v>
      </c>
    </row>
    <row r="388" s="1" customFormat="1" customHeight="1" spans="1:10">
      <c r="A388" s="10"/>
      <c r="B388" s="11"/>
      <c r="C388" s="12"/>
      <c r="D388" s="12"/>
      <c r="E388" s="12"/>
      <c r="F388" s="12"/>
      <c r="G388" s="9" t="s">
        <v>18</v>
      </c>
      <c r="H388" s="12"/>
      <c r="I388" s="21"/>
      <c r="J388" s="10"/>
    </row>
    <row r="389" s="1" customFormat="1" customHeight="1" spans="1:10">
      <c r="A389" s="13"/>
      <c r="B389" s="14"/>
      <c r="C389" s="15"/>
      <c r="D389" s="15"/>
      <c r="E389" s="15"/>
      <c r="F389" s="15"/>
      <c r="G389" s="9" t="s">
        <v>19</v>
      </c>
      <c r="H389" s="12"/>
      <c r="I389" s="22"/>
      <c r="J389" s="13"/>
    </row>
    <row r="390" s="1" customFormat="1" customHeight="1" spans="1:10">
      <c r="A390" s="16">
        <f>MAX(A$2:A389)+1</f>
        <v>193</v>
      </c>
      <c r="B390" s="17" t="s">
        <v>682</v>
      </c>
      <c r="C390" s="9" t="s">
        <v>12</v>
      </c>
      <c r="D390" s="9" t="s">
        <v>683</v>
      </c>
      <c r="E390" s="9" t="s">
        <v>23</v>
      </c>
      <c r="F390" s="9" t="s">
        <v>24</v>
      </c>
      <c r="G390" s="9" t="s">
        <v>19</v>
      </c>
      <c r="H390" s="15"/>
      <c r="I390" s="19">
        <v>29</v>
      </c>
      <c r="J390" s="16">
        <v>35743</v>
      </c>
    </row>
    <row r="391" s="1" customFormat="1" customHeight="1" spans="1:10">
      <c r="A391" s="6">
        <f>MAX(A$2:A390)+1</f>
        <v>194</v>
      </c>
      <c r="B391" s="7" t="s">
        <v>684</v>
      </c>
      <c r="C391" s="8" t="s">
        <v>60</v>
      </c>
      <c r="D391" s="8" t="s">
        <v>685</v>
      </c>
      <c r="E391" s="8" t="s">
        <v>139</v>
      </c>
      <c r="F391" s="8" t="s">
        <v>29</v>
      </c>
      <c r="G391" s="9" t="s">
        <v>18</v>
      </c>
      <c r="H391" s="8" t="s">
        <v>686</v>
      </c>
      <c r="I391" s="20">
        <v>27.9</v>
      </c>
      <c r="J391" s="6">
        <v>65269</v>
      </c>
    </row>
    <row r="392" s="1" customFormat="1" customHeight="1" spans="1:10">
      <c r="A392" s="13"/>
      <c r="B392" s="14"/>
      <c r="C392" s="15"/>
      <c r="D392" s="15"/>
      <c r="E392" s="15"/>
      <c r="F392" s="12"/>
      <c r="G392" s="9" t="s">
        <v>20</v>
      </c>
      <c r="H392" s="15"/>
      <c r="I392" s="22"/>
      <c r="J392" s="13"/>
    </row>
    <row r="393" s="1" customFormat="1" customHeight="1" spans="1:10">
      <c r="A393" s="6">
        <f>MAX(A$2:A392)+1</f>
        <v>195</v>
      </c>
      <c r="B393" s="7" t="s">
        <v>687</v>
      </c>
      <c r="C393" s="8" t="s">
        <v>185</v>
      </c>
      <c r="D393" s="8" t="s">
        <v>688</v>
      </c>
      <c r="E393" s="8" t="s">
        <v>689</v>
      </c>
      <c r="F393" s="12"/>
      <c r="G393" s="9" t="s">
        <v>16</v>
      </c>
      <c r="H393" s="8" t="s">
        <v>690</v>
      </c>
      <c r="I393" s="20">
        <v>20.55</v>
      </c>
      <c r="J393" s="6">
        <v>35779</v>
      </c>
    </row>
    <row r="394" s="1" customFormat="1" customHeight="1" spans="1:10">
      <c r="A394" s="13"/>
      <c r="B394" s="14"/>
      <c r="C394" s="15"/>
      <c r="D394" s="15"/>
      <c r="E394" s="15"/>
      <c r="F394" s="12"/>
      <c r="G394" s="9" t="s">
        <v>18</v>
      </c>
      <c r="H394" s="15"/>
      <c r="I394" s="22"/>
      <c r="J394" s="13"/>
    </row>
    <row r="395" s="1" customFormat="1" customHeight="1" spans="1:10">
      <c r="A395" s="16">
        <f>MAX(A$2:A394)+1</f>
        <v>196</v>
      </c>
      <c r="B395" s="17" t="s">
        <v>691</v>
      </c>
      <c r="C395" s="9" t="s">
        <v>135</v>
      </c>
      <c r="D395" s="9" t="s">
        <v>692</v>
      </c>
      <c r="E395" s="9" t="s">
        <v>167</v>
      </c>
      <c r="F395" s="15"/>
      <c r="G395" s="9" t="s">
        <v>16</v>
      </c>
      <c r="H395" s="9" t="s">
        <v>693</v>
      </c>
      <c r="I395" s="19">
        <v>30.4</v>
      </c>
      <c r="J395" s="16">
        <v>45387</v>
      </c>
    </row>
    <row r="396" s="1" customFormat="1" customHeight="1" spans="1:10">
      <c r="A396" s="6">
        <f>MAX(A$2:A395)+1</f>
        <v>197</v>
      </c>
      <c r="B396" s="7" t="s">
        <v>694</v>
      </c>
      <c r="C396" s="8" t="s">
        <v>269</v>
      </c>
      <c r="D396" s="8" t="s">
        <v>695</v>
      </c>
      <c r="E396" s="9" t="s">
        <v>89</v>
      </c>
      <c r="F396" s="9" t="s">
        <v>45</v>
      </c>
      <c r="G396" s="9" t="s">
        <v>16</v>
      </c>
      <c r="H396" s="9" t="s">
        <v>696</v>
      </c>
      <c r="I396" s="19">
        <v>115.84</v>
      </c>
      <c r="J396" s="16">
        <v>51956</v>
      </c>
    </row>
    <row r="397" s="1" customFormat="1" customHeight="1" spans="1:10">
      <c r="A397" s="13"/>
      <c r="B397" s="14"/>
      <c r="C397" s="15"/>
      <c r="D397" s="15"/>
      <c r="E397" s="9" t="s">
        <v>193</v>
      </c>
      <c r="F397" s="8" t="s">
        <v>29</v>
      </c>
      <c r="G397" s="9" t="s">
        <v>16</v>
      </c>
      <c r="H397" s="9" t="s">
        <v>596</v>
      </c>
      <c r="I397" s="19">
        <v>76.2</v>
      </c>
      <c r="J397" s="16">
        <v>91098</v>
      </c>
    </row>
    <row r="398" s="1" customFormat="1" customHeight="1" spans="1:10">
      <c r="A398" s="16">
        <f>MAX(A$2:A397)+1</f>
        <v>198</v>
      </c>
      <c r="B398" s="17" t="s">
        <v>697</v>
      </c>
      <c r="C398" s="9" t="s">
        <v>698</v>
      </c>
      <c r="D398" s="9" t="s">
        <v>699</v>
      </c>
      <c r="E398" s="9" t="s">
        <v>700</v>
      </c>
      <c r="F398" s="15"/>
      <c r="G398" s="9" t="s">
        <v>16</v>
      </c>
      <c r="H398" s="9" t="s">
        <v>701</v>
      </c>
      <c r="I398" s="19">
        <v>37.2</v>
      </c>
      <c r="J398" s="16">
        <v>28213</v>
      </c>
    </row>
    <row r="399" s="1" customFormat="1" customHeight="1" spans="1:10">
      <c r="A399" s="6">
        <f>MAX(A$2:A398)+1</f>
        <v>199</v>
      </c>
      <c r="B399" s="7" t="s">
        <v>702</v>
      </c>
      <c r="C399" s="8" t="s">
        <v>12</v>
      </c>
      <c r="D399" s="8" t="s">
        <v>703</v>
      </c>
      <c r="E399" s="8" t="s">
        <v>14</v>
      </c>
      <c r="F399" s="8" t="s">
        <v>15</v>
      </c>
      <c r="G399" s="9" t="s">
        <v>18</v>
      </c>
      <c r="H399" s="8" t="s">
        <v>704</v>
      </c>
      <c r="I399" s="20">
        <v>25.18</v>
      </c>
      <c r="J399" s="6">
        <v>84205</v>
      </c>
    </row>
    <row r="400" s="1" customFormat="1" customHeight="1" spans="1:10">
      <c r="A400" s="10"/>
      <c r="B400" s="11"/>
      <c r="C400" s="12"/>
      <c r="D400" s="12"/>
      <c r="E400" s="12"/>
      <c r="F400" s="12"/>
      <c r="G400" s="9" t="s">
        <v>19</v>
      </c>
      <c r="H400" s="12"/>
      <c r="I400" s="21"/>
      <c r="J400" s="10"/>
    </row>
    <row r="401" s="1" customFormat="1" customHeight="1" spans="1:10">
      <c r="A401" s="13"/>
      <c r="B401" s="14"/>
      <c r="C401" s="12"/>
      <c r="D401" s="15"/>
      <c r="E401" s="12"/>
      <c r="F401" s="12"/>
      <c r="G401" s="9" t="s">
        <v>20</v>
      </c>
      <c r="H401" s="15"/>
      <c r="I401" s="22"/>
      <c r="J401" s="13"/>
    </row>
    <row r="402" s="1" customFormat="1" customHeight="1" spans="1:10">
      <c r="A402" s="6">
        <f>MAX(A$2:A401)+1</f>
        <v>200</v>
      </c>
      <c r="B402" s="7" t="s">
        <v>705</v>
      </c>
      <c r="C402" s="12"/>
      <c r="D402" s="8" t="s">
        <v>706</v>
      </c>
      <c r="E402" s="12"/>
      <c r="F402" s="12"/>
      <c r="G402" s="9" t="s">
        <v>16</v>
      </c>
      <c r="H402" s="8" t="s">
        <v>707</v>
      </c>
      <c r="I402" s="20">
        <v>47.88</v>
      </c>
      <c r="J402" s="6">
        <v>82198</v>
      </c>
    </row>
    <row r="403" s="1" customFormat="1" customHeight="1" spans="1:10">
      <c r="A403" s="13"/>
      <c r="B403" s="14"/>
      <c r="C403" s="12"/>
      <c r="D403" s="15"/>
      <c r="E403" s="12"/>
      <c r="F403" s="12"/>
      <c r="G403" s="9" t="s">
        <v>19</v>
      </c>
      <c r="H403" s="15"/>
      <c r="I403" s="22"/>
      <c r="J403" s="13"/>
    </row>
    <row r="404" s="1" customFormat="1" customHeight="1" spans="1:10">
      <c r="A404" s="16">
        <f>MAX(A$2:A403)+1</f>
        <v>201</v>
      </c>
      <c r="B404" s="17" t="s">
        <v>708</v>
      </c>
      <c r="C404" s="15"/>
      <c r="D404" s="9" t="s">
        <v>709</v>
      </c>
      <c r="E404" s="15"/>
      <c r="F404" s="15"/>
      <c r="G404" s="9" t="s">
        <v>16</v>
      </c>
      <c r="H404" s="9" t="s">
        <v>710</v>
      </c>
      <c r="I404" s="19">
        <v>16.47</v>
      </c>
      <c r="J404" s="16">
        <v>82292</v>
      </c>
    </row>
    <row r="405" s="1" customFormat="1" customHeight="1" spans="1:10">
      <c r="A405" s="6">
        <f>MAX(A$2:A404)+1</f>
        <v>202</v>
      </c>
      <c r="B405" s="7" t="s">
        <v>711</v>
      </c>
      <c r="C405" s="8" t="s">
        <v>712</v>
      </c>
      <c r="D405" s="8" t="s">
        <v>713</v>
      </c>
      <c r="E405" s="8" t="s">
        <v>317</v>
      </c>
      <c r="F405" s="8" t="s">
        <v>74</v>
      </c>
      <c r="G405" s="9" t="s">
        <v>16</v>
      </c>
      <c r="H405" s="8" t="s">
        <v>714</v>
      </c>
      <c r="I405" s="20">
        <v>30</v>
      </c>
      <c r="J405" s="6">
        <v>82848</v>
      </c>
    </row>
    <row r="406" s="1" customFormat="1" customHeight="1" spans="1:10">
      <c r="A406" s="13"/>
      <c r="B406" s="14"/>
      <c r="C406" s="12"/>
      <c r="D406" s="15"/>
      <c r="E406" s="12"/>
      <c r="F406" s="12"/>
      <c r="G406" s="9" t="s">
        <v>20</v>
      </c>
      <c r="H406" s="12"/>
      <c r="I406" s="21"/>
      <c r="J406" s="13"/>
    </row>
    <row r="407" s="1" customFormat="1" customHeight="1" spans="1:10">
      <c r="A407" s="6">
        <f>MAX(A$2:A406)+1</f>
        <v>203</v>
      </c>
      <c r="B407" s="7" t="s">
        <v>715</v>
      </c>
      <c r="C407" s="12"/>
      <c r="D407" s="8" t="s">
        <v>716</v>
      </c>
      <c r="E407" s="12"/>
      <c r="F407" s="12"/>
      <c r="G407" s="9" t="s">
        <v>16</v>
      </c>
      <c r="H407" s="12"/>
      <c r="I407" s="21"/>
      <c r="J407" s="6">
        <v>82869</v>
      </c>
    </row>
    <row r="408" s="1" customFormat="1" customHeight="1" spans="1:10">
      <c r="A408" s="13"/>
      <c r="B408" s="14"/>
      <c r="C408" s="12"/>
      <c r="D408" s="15"/>
      <c r="E408" s="12"/>
      <c r="F408" s="12"/>
      <c r="G408" s="9" t="s">
        <v>20</v>
      </c>
      <c r="H408" s="12"/>
      <c r="I408" s="21"/>
      <c r="J408" s="13"/>
    </row>
    <row r="409" s="1" customFormat="1" customHeight="1" spans="1:10">
      <c r="A409" s="16">
        <f>MAX(A$2:A408)+1</f>
        <v>204</v>
      </c>
      <c r="B409" s="17" t="s">
        <v>717</v>
      </c>
      <c r="C409" s="15"/>
      <c r="D409" s="9" t="s">
        <v>718</v>
      </c>
      <c r="E409" s="15"/>
      <c r="F409" s="15"/>
      <c r="G409" s="9" t="s">
        <v>16</v>
      </c>
      <c r="H409" s="15"/>
      <c r="I409" s="22"/>
      <c r="J409" s="16">
        <v>82870</v>
      </c>
    </row>
    <row r="410" s="1" customFormat="1" customHeight="1" spans="1:10">
      <c r="A410" s="6">
        <f>MAX(A$2:A409)+1</f>
        <v>205</v>
      </c>
      <c r="B410" s="7" t="s">
        <v>719</v>
      </c>
      <c r="C410" s="8" t="s">
        <v>60</v>
      </c>
      <c r="D410" s="8" t="s">
        <v>688</v>
      </c>
      <c r="E410" s="8" t="s">
        <v>356</v>
      </c>
      <c r="F410" s="8" t="s">
        <v>121</v>
      </c>
      <c r="G410" s="9" t="s">
        <v>16</v>
      </c>
      <c r="H410" s="8" t="s">
        <v>298</v>
      </c>
      <c r="I410" s="20">
        <v>27.61</v>
      </c>
      <c r="J410" s="6">
        <v>49263</v>
      </c>
    </row>
    <row r="411" s="1" customFormat="1" customHeight="1" spans="1:10">
      <c r="A411" s="10"/>
      <c r="B411" s="11"/>
      <c r="C411" s="12"/>
      <c r="D411" s="12"/>
      <c r="E411" s="12"/>
      <c r="F411" s="12"/>
      <c r="G411" s="9" t="s">
        <v>18</v>
      </c>
      <c r="H411" s="12"/>
      <c r="I411" s="21"/>
      <c r="J411" s="10"/>
    </row>
    <row r="412" s="1" customFormat="1" customHeight="1" spans="1:10">
      <c r="A412" s="10"/>
      <c r="B412" s="11"/>
      <c r="C412" s="12"/>
      <c r="D412" s="12"/>
      <c r="E412" s="12"/>
      <c r="F412" s="12"/>
      <c r="G412" s="9" t="s">
        <v>19</v>
      </c>
      <c r="H412" s="12"/>
      <c r="I412" s="21"/>
      <c r="J412" s="10"/>
    </row>
    <row r="413" s="1" customFormat="1" customHeight="1" spans="1:10">
      <c r="A413" s="13"/>
      <c r="B413" s="14"/>
      <c r="C413" s="15"/>
      <c r="D413" s="15"/>
      <c r="E413" s="15"/>
      <c r="F413" s="15"/>
      <c r="G413" s="9" t="s">
        <v>20</v>
      </c>
      <c r="H413" s="15"/>
      <c r="I413" s="22"/>
      <c r="J413" s="13"/>
    </row>
    <row r="414" s="1" customFormat="1" customHeight="1" spans="1:10">
      <c r="A414" s="16">
        <f>MAX(A$2:A413)+1</f>
        <v>206</v>
      </c>
      <c r="B414" s="17" t="s">
        <v>720</v>
      </c>
      <c r="C414" s="9" t="s">
        <v>48</v>
      </c>
      <c r="D414" s="9" t="s">
        <v>136</v>
      </c>
      <c r="E414" s="9" t="s">
        <v>50</v>
      </c>
      <c r="F414" s="9" t="s">
        <v>29</v>
      </c>
      <c r="G414" s="9" t="s">
        <v>19</v>
      </c>
      <c r="H414" s="9" t="s">
        <v>721</v>
      </c>
      <c r="I414" s="19">
        <v>12.6</v>
      </c>
      <c r="J414" s="16">
        <v>73325</v>
      </c>
    </row>
    <row r="415" s="1" customFormat="1" customHeight="1" spans="1:10">
      <c r="A415" s="16">
        <f>MAX(A$2:A414)+1</f>
        <v>207</v>
      </c>
      <c r="B415" s="17" t="s">
        <v>722</v>
      </c>
      <c r="C415" s="9" t="s">
        <v>269</v>
      </c>
      <c r="D415" s="9" t="s">
        <v>723</v>
      </c>
      <c r="E415" s="9" t="s">
        <v>724</v>
      </c>
      <c r="F415" s="9" t="s">
        <v>121</v>
      </c>
      <c r="G415" s="9" t="s">
        <v>16</v>
      </c>
      <c r="H415" s="9" t="s">
        <v>725</v>
      </c>
      <c r="I415" s="19">
        <v>32.2</v>
      </c>
      <c r="J415" s="16">
        <v>99310</v>
      </c>
    </row>
    <row r="416" s="1" customFormat="1" customHeight="1" spans="1:10">
      <c r="A416" s="6">
        <f>MAX(A$2:A415)+1</f>
        <v>208</v>
      </c>
      <c r="B416" s="7" t="s">
        <v>726</v>
      </c>
      <c r="C416" s="8" t="s">
        <v>26</v>
      </c>
      <c r="D416" s="8" t="s">
        <v>727</v>
      </c>
      <c r="E416" s="8" t="s">
        <v>137</v>
      </c>
      <c r="F416" s="8" t="s">
        <v>29</v>
      </c>
      <c r="G416" s="9" t="s">
        <v>16</v>
      </c>
      <c r="H416" s="8" t="s">
        <v>728</v>
      </c>
      <c r="I416" s="20">
        <v>30</v>
      </c>
      <c r="J416" s="6">
        <v>65352</v>
      </c>
    </row>
    <row r="417" s="1" customFormat="1" customHeight="1" spans="1:10">
      <c r="A417" s="13"/>
      <c r="B417" s="14"/>
      <c r="C417" s="12"/>
      <c r="D417" s="15"/>
      <c r="E417" s="15"/>
      <c r="F417" s="15"/>
      <c r="G417" s="9" t="s">
        <v>19</v>
      </c>
      <c r="H417" s="15"/>
      <c r="I417" s="22"/>
      <c r="J417" s="13"/>
    </row>
    <row r="418" s="1" customFormat="1" customHeight="1" spans="1:10">
      <c r="A418" s="16">
        <f>MAX(A$2:A417)+1</f>
        <v>209</v>
      </c>
      <c r="B418" s="17" t="s">
        <v>729</v>
      </c>
      <c r="C418" s="15"/>
      <c r="D418" s="9" t="s">
        <v>730</v>
      </c>
      <c r="E418" s="9" t="s">
        <v>179</v>
      </c>
      <c r="F418" s="9" t="s">
        <v>45</v>
      </c>
      <c r="G418" s="9" t="s">
        <v>19</v>
      </c>
      <c r="H418" s="9" t="s">
        <v>731</v>
      </c>
      <c r="I418" s="19">
        <v>554.4</v>
      </c>
      <c r="J418" s="16">
        <v>102003</v>
      </c>
    </row>
    <row r="419" s="1" customFormat="1" customHeight="1" spans="1:10">
      <c r="A419" s="6">
        <f>MAX(A$2:A418)+1</f>
        <v>210</v>
      </c>
      <c r="B419" s="7" t="s">
        <v>732</v>
      </c>
      <c r="C419" s="8" t="s">
        <v>103</v>
      </c>
      <c r="D419" s="8" t="s">
        <v>733</v>
      </c>
      <c r="E419" s="8" t="s">
        <v>62</v>
      </c>
      <c r="F419" s="8" t="s">
        <v>29</v>
      </c>
      <c r="G419" s="9" t="s">
        <v>16</v>
      </c>
      <c r="H419" s="8" t="s">
        <v>734</v>
      </c>
      <c r="I419" s="20">
        <v>31.52</v>
      </c>
      <c r="J419" s="6">
        <v>27452</v>
      </c>
    </row>
    <row r="420" s="1" customFormat="1" customHeight="1" spans="1:10">
      <c r="A420" s="13"/>
      <c r="B420" s="14"/>
      <c r="C420" s="15"/>
      <c r="D420" s="15"/>
      <c r="E420" s="15"/>
      <c r="F420" s="15"/>
      <c r="G420" s="9" t="s">
        <v>19</v>
      </c>
      <c r="H420" s="15"/>
      <c r="I420" s="22"/>
      <c r="J420" s="13"/>
    </row>
    <row r="421" s="1" customFormat="1" customHeight="1" spans="1:10">
      <c r="A421" s="6">
        <f>MAX(A$2:A420)+1</f>
        <v>211</v>
      </c>
      <c r="B421" s="7" t="s">
        <v>735</v>
      </c>
      <c r="C421" s="8" t="s">
        <v>170</v>
      </c>
      <c r="D421" s="8" t="s">
        <v>487</v>
      </c>
      <c r="E421" s="8" t="s">
        <v>164</v>
      </c>
      <c r="F421" s="8" t="s">
        <v>34</v>
      </c>
      <c r="G421" s="9" t="s">
        <v>16</v>
      </c>
      <c r="H421" s="8" t="s">
        <v>51</v>
      </c>
      <c r="I421" s="20">
        <v>21.13</v>
      </c>
      <c r="J421" s="6">
        <v>38279</v>
      </c>
    </row>
    <row r="422" s="1" customFormat="1" customHeight="1" spans="1:10">
      <c r="A422" s="10"/>
      <c r="B422" s="11"/>
      <c r="C422" s="12"/>
      <c r="D422" s="12"/>
      <c r="E422" s="12"/>
      <c r="F422" s="12"/>
      <c r="G422" s="9" t="s">
        <v>18</v>
      </c>
      <c r="H422" s="12"/>
      <c r="I422" s="21"/>
      <c r="J422" s="10"/>
    </row>
    <row r="423" s="1" customFormat="1" customHeight="1" spans="1:10">
      <c r="A423" s="10"/>
      <c r="B423" s="11"/>
      <c r="C423" s="12"/>
      <c r="D423" s="12"/>
      <c r="E423" s="12"/>
      <c r="F423" s="12"/>
      <c r="G423" s="9" t="s">
        <v>19</v>
      </c>
      <c r="H423" s="12"/>
      <c r="I423" s="21"/>
      <c r="J423" s="10"/>
    </row>
    <row r="424" s="1" customFormat="1" customHeight="1" spans="1:10">
      <c r="A424" s="13"/>
      <c r="B424" s="14"/>
      <c r="C424" s="15"/>
      <c r="D424" s="15"/>
      <c r="E424" s="15"/>
      <c r="F424" s="15"/>
      <c r="G424" s="9" t="s">
        <v>20</v>
      </c>
      <c r="H424" s="15"/>
      <c r="I424" s="22"/>
      <c r="J424" s="13"/>
    </row>
    <row r="425" s="1" customFormat="1" customHeight="1" spans="1:10">
      <c r="A425" s="6">
        <f>MAX(A$2:A424)+1</f>
        <v>212</v>
      </c>
      <c r="B425" s="7" t="s">
        <v>736</v>
      </c>
      <c r="C425" s="8" t="s">
        <v>60</v>
      </c>
      <c r="D425" s="8" t="s">
        <v>43</v>
      </c>
      <c r="E425" s="8" t="s">
        <v>406</v>
      </c>
      <c r="F425" s="8" t="s">
        <v>121</v>
      </c>
      <c r="G425" s="9" t="s">
        <v>19</v>
      </c>
      <c r="H425" s="8" t="s">
        <v>604</v>
      </c>
      <c r="I425" s="20">
        <v>108.21</v>
      </c>
      <c r="J425" s="6">
        <v>54005</v>
      </c>
    </row>
    <row r="426" s="1" customFormat="1" customHeight="1" spans="1:10">
      <c r="A426" s="13"/>
      <c r="B426" s="14"/>
      <c r="C426" s="15"/>
      <c r="D426" s="15"/>
      <c r="E426" s="15"/>
      <c r="F426" s="15"/>
      <c r="G426" s="9" t="s">
        <v>20</v>
      </c>
      <c r="H426" s="15"/>
      <c r="I426" s="22"/>
      <c r="J426" s="13"/>
    </row>
    <row r="427" s="1" customFormat="1" customHeight="1" spans="1:10">
      <c r="A427" s="6">
        <f>MAX(A$2:A426)+1</f>
        <v>213</v>
      </c>
      <c r="B427" s="7" t="s">
        <v>737</v>
      </c>
      <c r="C427" s="8" t="s">
        <v>12</v>
      </c>
      <c r="D427" s="8" t="s">
        <v>738</v>
      </c>
      <c r="E427" s="8" t="s">
        <v>164</v>
      </c>
      <c r="F427" s="8" t="s">
        <v>34</v>
      </c>
      <c r="G427" s="9" t="s">
        <v>16</v>
      </c>
      <c r="H427" s="8" t="s">
        <v>385</v>
      </c>
      <c r="I427" s="20">
        <v>0.35</v>
      </c>
      <c r="J427" s="6">
        <v>61634</v>
      </c>
    </row>
    <row r="428" s="1" customFormat="1" customHeight="1" spans="1:10">
      <c r="A428" s="10"/>
      <c r="B428" s="11"/>
      <c r="C428" s="12"/>
      <c r="D428" s="12"/>
      <c r="E428" s="12"/>
      <c r="F428" s="12"/>
      <c r="G428" s="9" t="s">
        <v>19</v>
      </c>
      <c r="H428" s="15"/>
      <c r="I428" s="22"/>
      <c r="J428" s="13"/>
    </row>
    <row r="429" s="1" customFormat="1" customHeight="1" spans="1:10">
      <c r="A429" s="13"/>
      <c r="B429" s="14"/>
      <c r="C429" s="12"/>
      <c r="D429" s="15"/>
      <c r="E429" s="15"/>
      <c r="F429" s="15"/>
      <c r="G429" s="9" t="s">
        <v>18</v>
      </c>
      <c r="H429" s="9" t="s">
        <v>470</v>
      </c>
      <c r="I429" s="19">
        <v>0.2</v>
      </c>
      <c r="J429" s="16">
        <v>61790</v>
      </c>
    </row>
    <row r="430" s="1" customFormat="1" customHeight="1" spans="1:10">
      <c r="A430" s="6">
        <f>MAX(A$2:A429)+1</f>
        <v>214</v>
      </c>
      <c r="B430" s="7" t="s">
        <v>739</v>
      </c>
      <c r="C430" s="12"/>
      <c r="D430" s="8" t="s">
        <v>22</v>
      </c>
      <c r="E430" s="8" t="s">
        <v>23</v>
      </c>
      <c r="F430" s="8" t="s">
        <v>24</v>
      </c>
      <c r="G430" s="9" t="s">
        <v>16</v>
      </c>
      <c r="H430" s="8" t="s">
        <v>740</v>
      </c>
      <c r="I430" s="20">
        <v>182.04</v>
      </c>
      <c r="J430" s="6">
        <v>46232</v>
      </c>
    </row>
    <row r="431" s="1" customFormat="1" customHeight="1" spans="1:10">
      <c r="A431" s="10"/>
      <c r="B431" s="11"/>
      <c r="C431" s="12"/>
      <c r="D431" s="12"/>
      <c r="E431" s="12"/>
      <c r="F431" s="12"/>
      <c r="G431" s="9" t="s">
        <v>19</v>
      </c>
      <c r="H431" s="12"/>
      <c r="I431" s="22"/>
      <c r="J431" s="13"/>
    </row>
    <row r="432" s="1" customFormat="1" customHeight="1" spans="1:10">
      <c r="A432" s="13"/>
      <c r="B432" s="14"/>
      <c r="C432" s="15"/>
      <c r="D432" s="15"/>
      <c r="E432" s="15"/>
      <c r="F432" s="15"/>
      <c r="G432" s="9" t="s">
        <v>19</v>
      </c>
      <c r="H432" s="15"/>
      <c r="I432" s="19">
        <v>194.34</v>
      </c>
      <c r="J432" s="16">
        <v>46233</v>
      </c>
    </row>
    <row r="433" s="1" customFormat="1" customHeight="1" spans="1:10">
      <c r="A433" s="6">
        <f>MAX(A$2:A432)+1</f>
        <v>215</v>
      </c>
      <c r="B433" s="7" t="s">
        <v>741</v>
      </c>
      <c r="C433" s="8" t="s">
        <v>26</v>
      </c>
      <c r="D433" s="8" t="s">
        <v>397</v>
      </c>
      <c r="E433" s="9" t="s">
        <v>202</v>
      </c>
      <c r="F433" s="9" t="s">
        <v>203</v>
      </c>
      <c r="G433" s="9" t="s">
        <v>20</v>
      </c>
      <c r="H433" s="8" t="s">
        <v>207</v>
      </c>
      <c r="I433" s="19">
        <v>14</v>
      </c>
      <c r="J433" s="9" t="s">
        <v>742</v>
      </c>
    </row>
    <row r="434" s="1" customFormat="1" customHeight="1" spans="1:10">
      <c r="A434" s="10"/>
      <c r="B434" s="11"/>
      <c r="C434" s="12"/>
      <c r="D434" s="12"/>
      <c r="E434" s="9" t="s">
        <v>743</v>
      </c>
      <c r="F434" s="8" t="s">
        <v>45</v>
      </c>
      <c r="G434" s="9" t="s">
        <v>16</v>
      </c>
      <c r="H434" s="12"/>
      <c r="I434" s="19">
        <v>13.6</v>
      </c>
      <c r="J434" s="9" t="s">
        <v>744</v>
      </c>
    </row>
    <row r="435" s="1" customFormat="1" customHeight="1" spans="1:10">
      <c r="A435" s="13"/>
      <c r="B435" s="14"/>
      <c r="C435" s="15"/>
      <c r="D435" s="15"/>
      <c r="E435" s="9" t="s">
        <v>206</v>
      </c>
      <c r="F435" s="15"/>
      <c r="G435" s="9" t="s">
        <v>19</v>
      </c>
      <c r="H435" s="15"/>
      <c r="I435" s="19">
        <v>4.8</v>
      </c>
      <c r="J435" s="9" t="s">
        <v>745</v>
      </c>
    </row>
    <row r="436" s="1" customFormat="1" customHeight="1" spans="1:10">
      <c r="A436" s="6">
        <f>MAX(A$2:A435)+1</f>
        <v>216</v>
      </c>
      <c r="B436" s="7" t="s">
        <v>746</v>
      </c>
      <c r="C436" s="8" t="s">
        <v>12</v>
      </c>
      <c r="D436" s="8" t="s">
        <v>661</v>
      </c>
      <c r="E436" s="8" t="s">
        <v>164</v>
      </c>
      <c r="F436" s="8" t="s">
        <v>34</v>
      </c>
      <c r="G436" s="9" t="s">
        <v>20</v>
      </c>
      <c r="H436" s="8" t="s">
        <v>390</v>
      </c>
      <c r="I436" s="20">
        <v>7.98</v>
      </c>
      <c r="J436" s="9" t="s">
        <v>747</v>
      </c>
    </row>
    <row r="437" s="1" customFormat="1" customHeight="1" spans="1:10">
      <c r="A437" s="10"/>
      <c r="B437" s="11"/>
      <c r="C437" s="12"/>
      <c r="D437" s="12"/>
      <c r="E437" s="15"/>
      <c r="F437" s="15"/>
      <c r="G437" s="9" t="s">
        <v>19</v>
      </c>
      <c r="H437" s="15"/>
      <c r="I437" s="22"/>
      <c r="J437" s="9" t="s">
        <v>748</v>
      </c>
    </row>
    <row r="438" s="1" customFormat="1" customHeight="1" spans="1:10">
      <c r="A438" s="13"/>
      <c r="B438" s="14"/>
      <c r="C438" s="15"/>
      <c r="D438" s="15"/>
      <c r="E438" s="9" t="s">
        <v>388</v>
      </c>
      <c r="F438" s="9" t="s">
        <v>749</v>
      </c>
      <c r="G438" s="9" t="s">
        <v>16</v>
      </c>
      <c r="H438" s="9" t="s">
        <v>385</v>
      </c>
      <c r="I438" s="19">
        <v>79.8</v>
      </c>
      <c r="J438" s="9" t="s">
        <v>750</v>
      </c>
    </row>
    <row r="439" s="1" customFormat="1" customHeight="1" spans="1:10">
      <c r="A439" s="6">
        <f>MAX(A$2:A438)+1</f>
        <v>217</v>
      </c>
      <c r="B439" s="7" t="s">
        <v>751</v>
      </c>
      <c r="C439" s="8" t="s">
        <v>48</v>
      </c>
      <c r="D439" s="8" t="s">
        <v>126</v>
      </c>
      <c r="E439" s="9" t="s">
        <v>50</v>
      </c>
      <c r="F439" s="8" t="s">
        <v>29</v>
      </c>
      <c r="G439" s="9" t="s">
        <v>16</v>
      </c>
      <c r="H439" s="8" t="s">
        <v>752</v>
      </c>
      <c r="I439" s="19">
        <v>22.8702040816327</v>
      </c>
      <c r="J439" s="16">
        <v>81149</v>
      </c>
    </row>
    <row r="440" s="1" customFormat="1" customHeight="1" spans="1:10">
      <c r="A440" s="10"/>
      <c r="B440" s="11"/>
      <c r="C440" s="12"/>
      <c r="D440" s="12"/>
      <c r="E440" s="8" t="s">
        <v>334</v>
      </c>
      <c r="F440" s="12"/>
      <c r="G440" s="9" t="s">
        <v>18</v>
      </c>
      <c r="H440" s="12"/>
      <c r="I440" s="20">
        <v>41</v>
      </c>
      <c r="J440" s="6">
        <v>81153</v>
      </c>
    </row>
    <row r="441" s="1" customFormat="1" customHeight="1" spans="1:10">
      <c r="A441" s="13"/>
      <c r="B441" s="14"/>
      <c r="C441" s="12"/>
      <c r="D441" s="15"/>
      <c r="E441" s="15"/>
      <c r="F441" s="15"/>
      <c r="G441" s="9" t="s">
        <v>19</v>
      </c>
      <c r="H441" s="15"/>
      <c r="I441" s="22"/>
      <c r="J441" s="13"/>
    </row>
    <row r="442" s="1" customFormat="1" customHeight="1" spans="1:10">
      <c r="A442" s="16">
        <f>MAX(A$2:A441)+1</f>
        <v>218</v>
      </c>
      <c r="B442" s="17" t="s">
        <v>753</v>
      </c>
      <c r="C442" s="15"/>
      <c r="D442" s="9" t="s">
        <v>27</v>
      </c>
      <c r="E442" s="9" t="s">
        <v>754</v>
      </c>
      <c r="F442" s="9" t="s">
        <v>45</v>
      </c>
      <c r="G442" s="9" t="s">
        <v>18</v>
      </c>
      <c r="H442" s="9" t="s">
        <v>755</v>
      </c>
      <c r="I442" s="19">
        <v>49</v>
      </c>
      <c r="J442" s="16">
        <v>99892</v>
      </c>
    </row>
    <row r="443" s="1" customFormat="1" customHeight="1" spans="1:10">
      <c r="A443" s="6">
        <f>MAX(A$2:A442)+1</f>
        <v>219</v>
      </c>
      <c r="B443" s="7" t="s">
        <v>756</v>
      </c>
      <c r="C443" s="8" t="s">
        <v>60</v>
      </c>
      <c r="D443" s="8" t="s">
        <v>136</v>
      </c>
      <c r="E443" s="8" t="s">
        <v>757</v>
      </c>
      <c r="F443" s="8" t="s">
        <v>121</v>
      </c>
      <c r="G443" s="9" t="s">
        <v>16</v>
      </c>
      <c r="H443" s="8" t="s">
        <v>758</v>
      </c>
      <c r="I443" s="20">
        <v>26.5</v>
      </c>
      <c r="J443" s="6">
        <v>33423</v>
      </c>
    </row>
    <row r="444" s="1" customFormat="1" customHeight="1" spans="1:10">
      <c r="A444" s="13"/>
      <c r="B444" s="14"/>
      <c r="C444" s="15"/>
      <c r="D444" s="15"/>
      <c r="E444" s="15"/>
      <c r="F444" s="15"/>
      <c r="G444" s="9" t="s">
        <v>19</v>
      </c>
      <c r="H444" s="15"/>
      <c r="I444" s="22"/>
      <c r="J444" s="13"/>
    </row>
    <row r="445" s="1" customFormat="1" customHeight="1" spans="1:10">
      <c r="A445" s="6">
        <f>MAX(A$2:A444)+1</f>
        <v>220</v>
      </c>
      <c r="B445" s="7" t="s">
        <v>759</v>
      </c>
      <c r="C445" s="8" t="s">
        <v>12</v>
      </c>
      <c r="D445" s="8" t="s">
        <v>738</v>
      </c>
      <c r="E445" s="8" t="s">
        <v>164</v>
      </c>
      <c r="F445" s="8" t="s">
        <v>34</v>
      </c>
      <c r="G445" s="9" t="s">
        <v>16</v>
      </c>
      <c r="H445" s="8" t="s">
        <v>116</v>
      </c>
      <c r="I445" s="20">
        <v>126</v>
      </c>
      <c r="J445" s="8" t="s">
        <v>760</v>
      </c>
    </row>
    <row r="446" s="1" customFormat="1" customHeight="1" spans="1:10">
      <c r="A446" s="10"/>
      <c r="B446" s="11"/>
      <c r="C446" s="12"/>
      <c r="D446" s="12"/>
      <c r="E446" s="15"/>
      <c r="F446" s="15"/>
      <c r="G446" s="9" t="s">
        <v>18</v>
      </c>
      <c r="H446" s="12"/>
      <c r="I446" s="21"/>
      <c r="J446" s="15"/>
    </row>
    <row r="447" s="1" customFormat="1" customHeight="1" spans="1:10">
      <c r="A447" s="10"/>
      <c r="B447" s="11"/>
      <c r="C447" s="15"/>
      <c r="D447" s="12"/>
      <c r="E447" s="9" t="s">
        <v>306</v>
      </c>
      <c r="F447" s="9" t="s">
        <v>24</v>
      </c>
      <c r="G447" s="9" t="s">
        <v>19</v>
      </c>
      <c r="H447" s="15"/>
      <c r="I447" s="22"/>
      <c r="J447" s="9" t="s">
        <v>761</v>
      </c>
    </row>
    <row r="448" s="1" customFormat="1" customHeight="1" spans="1:10">
      <c r="A448" s="13"/>
      <c r="B448" s="14"/>
      <c r="C448" s="9" t="s">
        <v>762</v>
      </c>
      <c r="D448" s="15"/>
      <c r="E448" s="9" t="s">
        <v>763</v>
      </c>
      <c r="F448" s="9" t="s">
        <v>45</v>
      </c>
      <c r="G448" s="9" t="s">
        <v>20</v>
      </c>
      <c r="H448" s="9" t="s">
        <v>764</v>
      </c>
      <c r="I448" s="19">
        <v>124</v>
      </c>
      <c r="J448" s="9" t="s">
        <v>765</v>
      </c>
    </row>
    <row r="449" s="1" customFormat="1" customHeight="1" spans="1:10">
      <c r="A449" s="6">
        <f>MAX(A$2:A448)+1</f>
        <v>221</v>
      </c>
      <c r="B449" s="7" t="s">
        <v>766</v>
      </c>
      <c r="C449" s="8" t="s">
        <v>26</v>
      </c>
      <c r="D449" s="8" t="s">
        <v>43</v>
      </c>
      <c r="E449" s="8" t="s">
        <v>139</v>
      </c>
      <c r="F449" s="8" t="s">
        <v>29</v>
      </c>
      <c r="G449" s="9" t="s">
        <v>16</v>
      </c>
      <c r="H449" s="8" t="s">
        <v>236</v>
      </c>
      <c r="I449" s="20">
        <v>5.85</v>
      </c>
      <c r="J449" s="6">
        <v>64698</v>
      </c>
    </row>
    <row r="450" s="1" customFormat="1" customHeight="1" spans="1:10">
      <c r="A450" s="13"/>
      <c r="B450" s="14"/>
      <c r="C450" s="15"/>
      <c r="D450" s="15"/>
      <c r="E450" s="15"/>
      <c r="F450" s="15"/>
      <c r="G450" s="9" t="s">
        <v>19</v>
      </c>
      <c r="H450" s="15"/>
      <c r="I450" s="22"/>
      <c r="J450" s="13"/>
    </row>
    <row r="451" s="1" customFormat="1" customHeight="1" spans="1:10">
      <c r="A451" s="6">
        <f>MAX(A$2:A450)+1</f>
        <v>222</v>
      </c>
      <c r="B451" s="7" t="s">
        <v>767</v>
      </c>
      <c r="C451" s="8" t="s">
        <v>12</v>
      </c>
      <c r="D451" s="9" t="s">
        <v>768</v>
      </c>
      <c r="E451" s="8" t="s">
        <v>255</v>
      </c>
      <c r="F451" s="8" t="s">
        <v>256</v>
      </c>
      <c r="G451" s="9" t="s">
        <v>16</v>
      </c>
      <c r="H451" s="8" t="s">
        <v>198</v>
      </c>
      <c r="I451" s="20">
        <v>236.45</v>
      </c>
      <c r="J451" s="6">
        <v>92005</v>
      </c>
    </row>
    <row r="452" s="1" customFormat="1" customHeight="1" spans="1:10">
      <c r="A452" s="10"/>
      <c r="B452" s="11"/>
      <c r="C452" s="12"/>
      <c r="D452" s="8" t="s">
        <v>769</v>
      </c>
      <c r="E452" s="12"/>
      <c r="F452" s="12"/>
      <c r="G452" s="9" t="s">
        <v>18</v>
      </c>
      <c r="H452" s="12"/>
      <c r="I452" s="21"/>
      <c r="J452" s="10"/>
    </row>
    <row r="453" s="1" customFormat="1" customHeight="1" spans="1:10">
      <c r="A453" s="13"/>
      <c r="B453" s="14"/>
      <c r="C453" s="12"/>
      <c r="D453" s="15"/>
      <c r="E453" s="12"/>
      <c r="F453" s="12"/>
      <c r="G453" s="9" t="s">
        <v>19</v>
      </c>
      <c r="H453" s="15"/>
      <c r="I453" s="22"/>
      <c r="J453" s="13"/>
    </row>
    <row r="454" s="1" customFormat="1" customHeight="1" spans="1:10">
      <c r="A454" s="6">
        <f>MAX(A$2:A453)+1</f>
        <v>223</v>
      </c>
      <c r="B454" s="7" t="s">
        <v>770</v>
      </c>
      <c r="C454" s="12"/>
      <c r="D454" s="8" t="s">
        <v>771</v>
      </c>
      <c r="E454" s="12"/>
      <c r="F454" s="12"/>
      <c r="G454" s="9" t="s">
        <v>16</v>
      </c>
      <c r="H454" s="8" t="s">
        <v>116</v>
      </c>
      <c r="I454" s="20">
        <v>152</v>
      </c>
      <c r="J454" s="6">
        <v>22999</v>
      </c>
    </row>
    <row r="455" s="1" customFormat="1" customHeight="1" spans="1:10">
      <c r="A455" s="10"/>
      <c r="B455" s="11"/>
      <c r="C455" s="12"/>
      <c r="D455" s="12"/>
      <c r="E455" s="12"/>
      <c r="F455" s="12"/>
      <c r="G455" s="9" t="s">
        <v>19</v>
      </c>
      <c r="H455" s="15"/>
      <c r="I455" s="22"/>
      <c r="J455" s="13"/>
    </row>
    <row r="456" s="1" customFormat="1" customHeight="1" spans="1:10">
      <c r="A456" s="10"/>
      <c r="B456" s="11"/>
      <c r="C456" s="12"/>
      <c r="D456" s="15"/>
      <c r="E456" s="12"/>
      <c r="F456" s="12"/>
      <c r="G456" s="9" t="s">
        <v>19</v>
      </c>
      <c r="H456" s="8" t="s">
        <v>772</v>
      </c>
      <c r="I456" s="19">
        <v>126.35</v>
      </c>
      <c r="J456" s="16">
        <v>33851</v>
      </c>
    </row>
    <row r="457" s="1" customFormat="1" customHeight="1" spans="1:10">
      <c r="A457" s="10"/>
      <c r="B457" s="11"/>
      <c r="C457" s="12"/>
      <c r="D457" s="9" t="s">
        <v>773</v>
      </c>
      <c r="E457" s="12"/>
      <c r="F457" s="12"/>
      <c r="G457" s="9" t="s">
        <v>20</v>
      </c>
      <c r="H457" s="15"/>
      <c r="I457" s="19">
        <v>159</v>
      </c>
      <c r="J457" s="16">
        <v>80617</v>
      </c>
    </row>
    <row r="458" s="1" customFormat="1" customHeight="1" spans="1:10">
      <c r="A458" s="10"/>
      <c r="B458" s="11"/>
      <c r="C458" s="12"/>
      <c r="D458" s="9" t="s">
        <v>774</v>
      </c>
      <c r="E458" s="12"/>
      <c r="F458" s="12"/>
      <c r="G458" s="9" t="s">
        <v>19</v>
      </c>
      <c r="H458" s="8" t="s">
        <v>116</v>
      </c>
      <c r="I458" s="19">
        <v>134.86</v>
      </c>
      <c r="J458" s="16">
        <v>83246</v>
      </c>
    </row>
    <row r="459" s="1" customFormat="1" customHeight="1" spans="1:10">
      <c r="A459" s="13"/>
      <c r="B459" s="14"/>
      <c r="C459" s="12"/>
      <c r="D459" s="9" t="s">
        <v>773</v>
      </c>
      <c r="E459" s="15"/>
      <c r="F459" s="15"/>
      <c r="G459" s="9" t="s">
        <v>16</v>
      </c>
      <c r="H459" s="15"/>
      <c r="I459" s="19">
        <v>218.65</v>
      </c>
      <c r="J459" s="16">
        <v>83247</v>
      </c>
    </row>
    <row r="460" s="1" customFormat="1" customHeight="1" spans="1:10">
      <c r="A460" s="6">
        <f>MAX(A$2:A459)+1</f>
        <v>224</v>
      </c>
      <c r="B460" s="7" t="s">
        <v>775</v>
      </c>
      <c r="C460" s="12"/>
      <c r="D460" s="8" t="s">
        <v>182</v>
      </c>
      <c r="E460" s="9" t="s">
        <v>14</v>
      </c>
      <c r="F460" s="9" t="s">
        <v>15</v>
      </c>
      <c r="G460" s="9" t="s">
        <v>16</v>
      </c>
      <c r="H460" s="9" t="s">
        <v>776</v>
      </c>
      <c r="I460" s="19">
        <v>238</v>
      </c>
      <c r="J460" s="16">
        <v>81728</v>
      </c>
    </row>
    <row r="461" s="1" customFormat="1" customHeight="1" spans="1:10">
      <c r="A461" s="13"/>
      <c r="B461" s="14"/>
      <c r="C461" s="12"/>
      <c r="D461" s="15"/>
      <c r="E461" s="9" t="s">
        <v>164</v>
      </c>
      <c r="F461" s="9" t="s">
        <v>34</v>
      </c>
      <c r="G461" s="9" t="s">
        <v>19</v>
      </c>
      <c r="H461" s="9" t="s">
        <v>777</v>
      </c>
      <c r="I461" s="19">
        <v>1250</v>
      </c>
      <c r="J461" s="16">
        <v>99730</v>
      </c>
    </row>
    <row r="462" s="1" customFormat="1" customHeight="1" spans="1:10">
      <c r="A462" s="6">
        <f>MAX(A$2:A461)+1</f>
        <v>225</v>
      </c>
      <c r="B462" s="7" t="s">
        <v>778</v>
      </c>
      <c r="C462" s="12"/>
      <c r="D462" s="8" t="s">
        <v>779</v>
      </c>
      <c r="E462" s="8" t="s">
        <v>14</v>
      </c>
      <c r="F462" s="8" t="s">
        <v>15</v>
      </c>
      <c r="G462" s="9" t="s">
        <v>16</v>
      </c>
      <c r="H462" s="8" t="s">
        <v>780</v>
      </c>
      <c r="I462" s="20">
        <v>98</v>
      </c>
      <c r="J462" s="6">
        <v>80130</v>
      </c>
    </row>
    <row r="463" s="1" customFormat="1" customHeight="1" spans="1:10">
      <c r="A463" s="10"/>
      <c r="B463" s="11"/>
      <c r="C463" s="12"/>
      <c r="D463" s="12"/>
      <c r="E463" s="12"/>
      <c r="F463" s="12"/>
      <c r="G463" s="9" t="s">
        <v>19</v>
      </c>
      <c r="H463" s="12"/>
      <c r="I463" s="21"/>
      <c r="J463" s="10"/>
    </row>
    <row r="464" s="1" customFormat="1" customHeight="1" spans="1:10">
      <c r="A464" s="10"/>
      <c r="B464" s="11"/>
      <c r="C464" s="12"/>
      <c r="D464" s="12"/>
      <c r="E464" s="12"/>
      <c r="F464" s="12"/>
      <c r="G464" s="9" t="s">
        <v>20</v>
      </c>
      <c r="H464" s="15"/>
      <c r="I464" s="22"/>
      <c r="J464" s="13"/>
    </row>
    <row r="465" s="1" customFormat="1" customHeight="1" spans="1:10">
      <c r="A465" s="10"/>
      <c r="B465" s="11"/>
      <c r="C465" s="12"/>
      <c r="D465" s="12"/>
      <c r="E465" s="12"/>
      <c r="F465" s="12"/>
      <c r="G465" s="9" t="s">
        <v>16</v>
      </c>
      <c r="H465" s="8" t="s">
        <v>781</v>
      </c>
      <c r="I465" s="20">
        <v>110</v>
      </c>
      <c r="J465" s="6">
        <v>85231</v>
      </c>
    </row>
    <row r="466" s="1" customFormat="1" customHeight="1" spans="1:10">
      <c r="A466" s="13"/>
      <c r="B466" s="14"/>
      <c r="C466" s="12"/>
      <c r="D466" s="15"/>
      <c r="E466" s="15"/>
      <c r="F466" s="15"/>
      <c r="G466" s="9" t="s">
        <v>19</v>
      </c>
      <c r="H466" s="15"/>
      <c r="I466" s="22"/>
      <c r="J466" s="13"/>
    </row>
    <row r="467" s="1" customFormat="1" customHeight="1" spans="1:10">
      <c r="A467" s="6">
        <f>MAX(A$2:A466)+1</f>
        <v>226</v>
      </c>
      <c r="B467" s="7" t="s">
        <v>782</v>
      </c>
      <c r="C467" s="12"/>
      <c r="D467" s="9" t="s">
        <v>783</v>
      </c>
      <c r="E467" s="8" t="s">
        <v>255</v>
      </c>
      <c r="F467" s="8" t="s">
        <v>256</v>
      </c>
      <c r="G467" s="9" t="s">
        <v>19</v>
      </c>
      <c r="H467" s="9" t="s">
        <v>784</v>
      </c>
      <c r="I467" s="19">
        <v>646.94</v>
      </c>
      <c r="J467" s="16">
        <v>41042</v>
      </c>
    </row>
    <row r="468" s="1" customFormat="1" customHeight="1" spans="1:10">
      <c r="A468" s="10"/>
      <c r="B468" s="11"/>
      <c r="C468" s="12"/>
      <c r="D468" s="8" t="s">
        <v>785</v>
      </c>
      <c r="E468" s="12"/>
      <c r="F468" s="12"/>
      <c r="G468" s="9" t="s">
        <v>16</v>
      </c>
      <c r="H468" s="8" t="s">
        <v>198</v>
      </c>
      <c r="I468" s="19">
        <v>573.857142857143</v>
      </c>
      <c r="J468" s="6">
        <v>90580</v>
      </c>
    </row>
    <row r="469" s="1" customFormat="1" customHeight="1" spans="1:10">
      <c r="A469" s="10"/>
      <c r="B469" s="11"/>
      <c r="C469" s="12"/>
      <c r="D469" s="15"/>
      <c r="E469" s="12"/>
      <c r="F469" s="12"/>
      <c r="G469" s="9" t="s">
        <v>19</v>
      </c>
      <c r="H469" s="15"/>
      <c r="I469" s="19">
        <v>570</v>
      </c>
      <c r="J469" s="13"/>
    </row>
    <row r="470" s="1" customFormat="1" customHeight="1" spans="1:10">
      <c r="A470" s="13"/>
      <c r="B470" s="14"/>
      <c r="C470" s="12"/>
      <c r="D470" s="9" t="s">
        <v>783</v>
      </c>
      <c r="E470" s="12"/>
      <c r="F470" s="12"/>
      <c r="G470" s="9" t="s">
        <v>20</v>
      </c>
      <c r="H470" s="9" t="s">
        <v>786</v>
      </c>
      <c r="I470" s="19">
        <v>571.28</v>
      </c>
      <c r="J470" s="16">
        <v>94010</v>
      </c>
    </row>
    <row r="471" s="1" customFormat="1" customHeight="1" spans="1:10">
      <c r="A471" s="16">
        <f>MAX(A$2:A470)+1</f>
        <v>227</v>
      </c>
      <c r="B471" s="17" t="s">
        <v>787</v>
      </c>
      <c r="C471" s="12"/>
      <c r="D471" s="9" t="s">
        <v>788</v>
      </c>
      <c r="E471" s="12"/>
      <c r="F471" s="12"/>
      <c r="G471" s="9" t="s">
        <v>16</v>
      </c>
      <c r="H471" s="9" t="s">
        <v>789</v>
      </c>
      <c r="I471" s="19">
        <v>300.52</v>
      </c>
      <c r="J471" s="16">
        <v>52443</v>
      </c>
    </row>
    <row r="472" s="1" customFormat="1" customHeight="1" spans="1:10">
      <c r="A472" s="6">
        <f>MAX(A$2:A471)+1</f>
        <v>228</v>
      </c>
      <c r="B472" s="7" t="s">
        <v>790</v>
      </c>
      <c r="C472" s="12"/>
      <c r="D472" s="9" t="s">
        <v>791</v>
      </c>
      <c r="E472" s="12"/>
      <c r="F472" s="12"/>
      <c r="G472" s="9" t="s">
        <v>20</v>
      </c>
      <c r="H472" s="8" t="s">
        <v>792</v>
      </c>
      <c r="I472" s="19">
        <v>269.23</v>
      </c>
      <c r="J472" s="16">
        <v>53404</v>
      </c>
    </row>
    <row r="473" s="1" customFormat="1" customHeight="1" spans="1:10">
      <c r="A473" s="13"/>
      <c r="B473" s="14"/>
      <c r="C473" s="15"/>
      <c r="D473" s="9" t="s">
        <v>793</v>
      </c>
      <c r="E473" s="15"/>
      <c r="F473" s="15"/>
      <c r="G473" s="9" t="s">
        <v>20</v>
      </c>
      <c r="H473" s="15"/>
      <c r="I473" s="19">
        <v>336.31</v>
      </c>
      <c r="J473" s="16">
        <v>53406</v>
      </c>
    </row>
    <row r="474" s="1" customFormat="1" customHeight="1" spans="1:10">
      <c r="A474" s="16">
        <f>MAX(A$2:A473)+1</f>
        <v>229</v>
      </c>
      <c r="B474" s="17" t="s">
        <v>794</v>
      </c>
      <c r="C474" s="9" t="s">
        <v>170</v>
      </c>
      <c r="D474" s="9" t="s">
        <v>795</v>
      </c>
      <c r="E474" s="9" t="s">
        <v>39</v>
      </c>
      <c r="F474" s="9" t="s">
        <v>29</v>
      </c>
      <c r="G474" s="9" t="s">
        <v>19</v>
      </c>
      <c r="H474" s="9" t="s">
        <v>796</v>
      </c>
      <c r="I474" s="19">
        <v>22.58</v>
      </c>
      <c r="J474" s="16">
        <v>96534</v>
      </c>
    </row>
    <row r="475" s="1" customFormat="1" customHeight="1" spans="1:10">
      <c r="A475" s="6">
        <f>MAX(A$2:A474)+1</f>
        <v>230</v>
      </c>
      <c r="B475" s="7" t="s">
        <v>797</v>
      </c>
      <c r="C475" s="8" t="s">
        <v>12</v>
      </c>
      <c r="D475" s="8" t="s">
        <v>798</v>
      </c>
      <c r="E475" s="8" t="s">
        <v>255</v>
      </c>
      <c r="F475" s="8" t="s">
        <v>256</v>
      </c>
      <c r="G475" s="9" t="s">
        <v>16</v>
      </c>
      <c r="H475" s="8" t="s">
        <v>799</v>
      </c>
      <c r="I475" s="20">
        <v>285.3</v>
      </c>
      <c r="J475" s="6">
        <v>24948</v>
      </c>
    </row>
    <row r="476" s="1" customFormat="1" customHeight="1" spans="1:10">
      <c r="A476" s="10"/>
      <c r="B476" s="11"/>
      <c r="C476" s="12"/>
      <c r="D476" s="12"/>
      <c r="E476" s="12"/>
      <c r="F476" s="12"/>
      <c r="G476" s="9" t="s">
        <v>18</v>
      </c>
      <c r="H476" s="12"/>
      <c r="I476" s="21"/>
      <c r="J476" s="10"/>
    </row>
    <row r="477" s="1" customFormat="1" customHeight="1" spans="1:10">
      <c r="A477" s="10"/>
      <c r="B477" s="11"/>
      <c r="C477" s="12"/>
      <c r="D477" s="12"/>
      <c r="E477" s="12"/>
      <c r="F477" s="12"/>
      <c r="G477" s="9" t="s">
        <v>19</v>
      </c>
      <c r="H477" s="12"/>
      <c r="I477" s="21"/>
      <c r="J477" s="10"/>
    </row>
    <row r="478" s="1" customFormat="1" customHeight="1" spans="1:10">
      <c r="A478" s="13"/>
      <c r="B478" s="14"/>
      <c r="C478" s="15"/>
      <c r="D478" s="15"/>
      <c r="E478" s="15"/>
      <c r="F478" s="15"/>
      <c r="G478" s="9" t="s">
        <v>20</v>
      </c>
      <c r="H478" s="12"/>
      <c r="I478" s="22"/>
      <c r="J478" s="13"/>
    </row>
    <row r="479" s="1" customFormat="1" customHeight="1" spans="1:10">
      <c r="A479" s="6">
        <f>MAX(A$2:A478)+1</f>
        <v>231</v>
      </c>
      <c r="B479" s="7" t="s">
        <v>800</v>
      </c>
      <c r="C479" s="8" t="s">
        <v>801</v>
      </c>
      <c r="D479" s="8" t="s">
        <v>136</v>
      </c>
      <c r="E479" s="8" t="s">
        <v>167</v>
      </c>
      <c r="F479" s="8" t="s">
        <v>29</v>
      </c>
      <c r="G479" s="9" t="s">
        <v>16</v>
      </c>
      <c r="H479" s="12"/>
      <c r="I479" s="20">
        <v>185.62</v>
      </c>
      <c r="J479" s="6">
        <v>24952</v>
      </c>
    </row>
    <row r="480" s="1" customFormat="1" customHeight="1" spans="1:10">
      <c r="A480" s="10"/>
      <c r="B480" s="11"/>
      <c r="C480" s="12"/>
      <c r="D480" s="12"/>
      <c r="E480" s="12"/>
      <c r="F480" s="12"/>
      <c r="G480" s="9" t="s">
        <v>18</v>
      </c>
      <c r="H480" s="12"/>
      <c r="I480" s="21"/>
      <c r="J480" s="10"/>
    </row>
    <row r="481" s="1" customFormat="1" customHeight="1" spans="1:10">
      <c r="A481" s="13"/>
      <c r="B481" s="14"/>
      <c r="C481" s="15"/>
      <c r="D481" s="15"/>
      <c r="E481" s="15"/>
      <c r="F481" s="15"/>
      <c r="G481" s="9" t="s">
        <v>19</v>
      </c>
      <c r="H481" s="15"/>
      <c r="I481" s="22"/>
      <c r="J481" s="13"/>
    </row>
    <row r="482" s="1" customFormat="1" customHeight="1" spans="1:10">
      <c r="A482" s="16">
        <f>MAX(A$2:A481)+1</f>
        <v>232</v>
      </c>
      <c r="B482" s="17" t="s">
        <v>802</v>
      </c>
      <c r="C482" s="9" t="s">
        <v>803</v>
      </c>
      <c r="D482" s="9" t="s">
        <v>389</v>
      </c>
      <c r="E482" s="9" t="s">
        <v>306</v>
      </c>
      <c r="F482" s="9" t="s">
        <v>389</v>
      </c>
      <c r="G482" s="9" t="s">
        <v>18</v>
      </c>
      <c r="H482" s="9" t="s">
        <v>17</v>
      </c>
      <c r="I482" s="19">
        <v>230</v>
      </c>
      <c r="J482" s="9" t="s">
        <v>804</v>
      </c>
    </row>
    <row r="483" s="1" customFormat="1" customHeight="1" spans="1:10">
      <c r="A483" s="16">
        <f>MAX(A$2:A482)+1</f>
        <v>233</v>
      </c>
      <c r="B483" s="17" t="s">
        <v>805</v>
      </c>
      <c r="C483" s="9" t="s">
        <v>806</v>
      </c>
      <c r="D483" s="9" t="s">
        <v>807</v>
      </c>
      <c r="E483" s="9" t="s">
        <v>69</v>
      </c>
      <c r="F483" s="9" t="s">
        <v>45</v>
      </c>
      <c r="G483" s="9" t="s">
        <v>18</v>
      </c>
      <c r="H483" s="9" t="s">
        <v>808</v>
      </c>
      <c r="I483" s="19">
        <v>17.5</v>
      </c>
      <c r="J483" s="9" t="s">
        <v>809</v>
      </c>
    </row>
    <row r="484" s="1" customFormat="1" customHeight="1" spans="1:10">
      <c r="A484" s="6">
        <f>MAX(A$2:A483)+1</f>
        <v>234</v>
      </c>
      <c r="B484" s="7" t="s">
        <v>810</v>
      </c>
      <c r="C484" s="8" t="s">
        <v>801</v>
      </c>
      <c r="D484" s="8" t="s">
        <v>811</v>
      </c>
      <c r="E484" s="8" t="s">
        <v>334</v>
      </c>
      <c r="F484" s="8" t="s">
        <v>29</v>
      </c>
      <c r="G484" s="9" t="s">
        <v>16</v>
      </c>
      <c r="H484" s="8" t="s">
        <v>812</v>
      </c>
      <c r="I484" s="20">
        <v>34.8</v>
      </c>
      <c r="J484" s="6">
        <v>28247</v>
      </c>
    </row>
    <row r="485" s="1" customFormat="1" customHeight="1" spans="1:10">
      <c r="A485" s="13"/>
      <c r="B485" s="14"/>
      <c r="C485" s="15"/>
      <c r="D485" s="15"/>
      <c r="E485" s="15"/>
      <c r="F485" s="15"/>
      <c r="G485" s="9" t="s">
        <v>19</v>
      </c>
      <c r="H485" s="15"/>
      <c r="I485" s="22"/>
      <c r="J485" s="13"/>
    </row>
    <row r="486" s="1" customFormat="1" customHeight="1" spans="1:10">
      <c r="A486" s="16">
        <f>MAX(A$2:A485)+1</f>
        <v>235</v>
      </c>
      <c r="B486" s="17" t="s">
        <v>813</v>
      </c>
      <c r="C486" s="9" t="s">
        <v>12</v>
      </c>
      <c r="D486" s="9" t="s">
        <v>814</v>
      </c>
      <c r="E486" s="9" t="s">
        <v>23</v>
      </c>
      <c r="F486" s="9" t="s">
        <v>24</v>
      </c>
      <c r="G486" s="9" t="s">
        <v>19</v>
      </c>
      <c r="H486" s="9" t="s">
        <v>815</v>
      </c>
      <c r="I486" s="19">
        <v>45</v>
      </c>
      <c r="J486" s="16">
        <v>39858</v>
      </c>
    </row>
    <row r="487" s="1" customFormat="1" customHeight="1" spans="1:10">
      <c r="A487" s="16">
        <f>MAX(A$2:A486)+1</f>
        <v>236</v>
      </c>
      <c r="B487" s="17" t="s">
        <v>816</v>
      </c>
      <c r="C487" s="9" t="s">
        <v>48</v>
      </c>
      <c r="D487" s="9" t="s">
        <v>232</v>
      </c>
      <c r="E487" s="9" t="s">
        <v>167</v>
      </c>
      <c r="F487" s="8" t="s">
        <v>29</v>
      </c>
      <c r="G487" s="9" t="s">
        <v>19</v>
      </c>
      <c r="H487" s="9" t="s">
        <v>817</v>
      </c>
      <c r="I487" s="19">
        <v>29.8</v>
      </c>
      <c r="J487" s="16">
        <v>37923</v>
      </c>
    </row>
    <row r="488" s="1" customFormat="1" customHeight="1" spans="1:10">
      <c r="A488" s="16">
        <f>MAX(A$2:A487)+1</f>
        <v>237</v>
      </c>
      <c r="B488" s="17" t="s">
        <v>818</v>
      </c>
      <c r="C488" s="9" t="s">
        <v>801</v>
      </c>
      <c r="D488" s="9" t="s">
        <v>673</v>
      </c>
      <c r="E488" s="9" t="s">
        <v>334</v>
      </c>
      <c r="F488" s="15"/>
      <c r="G488" s="9" t="s">
        <v>16</v>
      </c>
      <c r="H488" s="9" t="s">
        <v>819</v>
      </c>
      <c r="I488" s="19">
        <v>32.72</v>
      </c>
      <c r="J488" s="16">
        <v>26714</v>
      </c>
    </row>
    <row r="489" s="1" customFormat="1" customHeight="1" spans="1:10">
      <c r="A489" s="6">
        <f>MAX(A$2:A488)+1</f>
        <v>238</v>
      </c>
      <c r="B489" s="7" t="s">
        <v>820</v>
      </c>
      <c r="C489" s="8" t="s">
        <v>821</v>
      </c>
      <c r="D489" s="8" t="s">
        <v>822</v>
      </c>
      <c r="E489" s="8" t="s">
        <v>69</v>
      </c>
      <c r="F489" s="8" t="s">
        <v>45</v>
      </c>
      <c r="G489" s="9" t="s">
        <v>16</v>
      </c>
      <c r="H489" s="8" t="s">
        <v>823</v>
      </c>
      <c r="I489" s="20">
        <v>68.42</v>
      </c>
      <c r="J489" s="6">
        <v>44366</v>
      </c>
    </row>
    <row r="490" s="1" customFormat="1" customHeight="1" spans="1:10">
      <c r="A490" s="10"/>
      <c r="B490" s="11"/>
      <c r="C490" s="12"/>
      <c r="D490" s="12"/>
      <c r="E490" s="12"/>
      <c r="F490" s="12"/>
      <c r="G490" s="9" t="s">
        <v>19</v>
      </c>
      <c r="H490" s="12"/>
      <c r="I490" s="21"/>
      <c r="J490" s="10"/>
    </row>
    <row r="491" s="1" customFormat="1" customHeight="1" spans="1:10">
      <c r="A491" s="13"/>
      <c r="B491" s="14"/>
      <c r="C491" s="15"/>
      <c r="D491" s="15"/>
      <c r="E491" s="15"/>
      <c r="F491" s="15"/>
      <c r="G491" s="9" t="s">
        <v>20</v>
      </c>
      <c r="H491" s="15"/>
      <c r="I491" s="22"/>
      <c r="J491" s="13"/>
    </row>
    <row r="492" s="1" customFormat="1" customHeight="1" spans="1:10">
      <c r="A492" s="16">
        <f>MAX(A$2:A491)+1</f>
        <v>239</v>
      </c>
      <c r="B492" s="17" t="s">
        <v>824</v>
      </c>
      <c r="C492" s="9" t="s">
        <v>698</v>
      </c>
      <c r="D492" s="9" t="s">
        <v>825</v>
      </c>
      <c r="E492" s="9" t="s">
        <v>826</v>
      </c>
      <c r="F492" s="9" t="s">
        <v>367</v>
      </c>
      <c r="G492" s="9" t="s">
        <v>16</v>
      </c>
      <c r="H492" s="9" t="s">
        <v>827</v>
      </c>
      <c r="I492" s="19">
        <v>36</v>
      </c>
      <c r="J492" s="16">
        <v>54877</v>
      </c>
    </row>
    <row r="493" s="1" customFormat="1" customHeight="1" spans="1:10">
      <c r="A493" s="16">
        <f>MAX(A$2:A492)+1</f>
        <v>240</v>
      </c>
      <c r="B493" s="17" t="s">
        <v>828</v>
      </c>
      <c r="C493" s="9" t="s">
        <v>103</v>
      </c>
      <c r="D493" s="9" t="s">
        <v>829</v>
      </c>
      <c r="E493" s="9" t="s">
        <v>830</v>
      </c>
      <c r="F493" s="9" t="s">
        <v>106</v>
      </c>
      <c r="G493" s="9" t="s">
        <v>19</v>
      </c>
      <c r="H493" s="9" t="s">
        <v>831</v>
      </c>
      <c r="I493" s="19">
        <v>18.9</v>
      </c>
      <c r="J493" s="16">
        <v>85321</v>
      </c>
    </row>
    <row r="494" s="1" customFormat="1" customHeight="1" spans="1:10">
      <c r="A494" s="16">
        <f>MAX(A$2:A493)+1</f>
        <v>241</v>
      </c>
      <c r="B494" s="17" t="s">
        <v>832</v>
      </c>
      <c r="C494" s="9" t="s">
        <v>541</v>
      </c>
      <c r="D494" s="9" t="s">
        <v>833</v>
      </c>
      <c r="E494" s="9" t="s">
        <v>23</v>
      </c>
      <c r="F494" s="9" t="s">
        <v>24</v>
      </c>
      <c r="G494" s="9" t="s">
        <v>16</v>
      </c>
      <c r="H494" s="9" t="s">
        <v>834</v>
      </c>
      <c r="I494" s="19">
        <v>8.7</v>
      </c>
      <c r="J494" s="16">
        <v>49735</v>
      </c>
    </row>
    <row r="495" s="1" customFormat="1" customHeight="1" spans="1:10">
      <c r="A495" s="6">
        <f>MAX(A$2:A494)+1</f>
        <v>242</v>
      </c>
      <c r="B495" s="7" t="s">
        <v>835</v>
      </c>
      <c r="C495" s="8" t="s">
        <v>42</v>
      </c>
      <c r="D495" s="8" t="s">
        <v>342</v>
      </c>
      <c r="E495" s="8" t="s">
        <v>836</v>
      </c>
      <c r="F495" s="8" t="s">
        <v>45</v>
      </c>
      <c r="G495" s="9" t="s">
        <v>16</v>
      </c>
      <c r="H495" s="8" t="s">
        <v>837</v>
      </c>
      <c r="I495" s="20">
        <v>0.78</v>
      </c>
      <c r="J495" s="6">
        <v>1011344</v>
      </c>
    </row>
    <row r="496" s="1" customFormat="1" customHeight="1" spans="1:10">
      <c r="A496" s="10"/>
      <c r="B496" s="11"/>
      <c r="C496" s="12"/>
      <c r="D496" s="12"/>
      <c r="E496" s="12"/>
      <c r="F496" s="12"/>
      <c r="G496" s="9" t="s">
        <v>18</v>
      </c>
      <c r="H496" s="12"/>
      <c r="I496" s="21"/>
      <c r="J496" s="10"/>
    </row>
    <row r="497" s="1" customFormat="1" customHeight="1" spans="1:10">
      <c r="A497" s="10"/>
      <c r="B497" s="11"/>
      <c r="C497" s="12"/>
      <c r="D497" s="12"/>
      <c r="E497" s="12"/>
      <c r="F497" s="12"/>
      <c r="G497" s="9" t="s">
        <v>19</v>
      </c>
      <c r="H497" s="12"/>
      <c r="I497" s="21"/>
      <c r="J497" s="10"/>
    </row>
    <row r="498" s="1" customFormat="1" customHeight="1" spans="1:10">
      <c r="A498" s="13"/>
      <c r="B498" s="14"/>
      <c r="C498" s="15"/>
      <c r="D498" s="15"/>
      <c r="E498" s="15"/>
      <c r="F498" s="15"/>
      <c r="G498" s="9" t="s">
        <v>20</v>
      </c>
      <c r="H498" s="15"/>
      <c r="I498" s="22"/>
      <c r="J498" s="13"/>
    </row>
    <row r="499" s="1" customFormat="1" customHeight="1" spans="1:10">
      <c r="A499" s="6">
        <f>MAX(A$2:A498)+1</f>
        <v>243</v>
      </c>
      <c r="B499" s="7" t="s">
        <v>838</v>
      </c>
      <c r="C499" s="8" t="s">
        <v>26</v>
      </c>
      <c r="D499" s="8" t="s">
        <v>839</v>
      </c>
      <c r="E499" s="8" t="s">
        <v>840</v>
      </c>
      <c r="F499" s="8" t="s">
        <v>29</v>
      </c>
      <c r="G499" s="9" t="s">
        <v>16</v>
      </c>
      <c r="H499" s="8" t="s">
        <v>841</v>
      </c>
      <c r="I499" s="20">
        <v>81.12</v>
      </c>
      <c r="J499" s="6">
        <v>85655</v>
      </c>
    </row>
    <row r="500" s="1" customFormat="1" customHeight="1" spans="1:10">
      <c r="A500" s="10"/>
      <c r="B500" s="11"/>
      <c r="C500" s="12"/>
      <c r="D500" s="12"/>
      <c r="E500" s="12"/>
      <c r="F500" s="12"/>
      <c r="G500" s="9" t="s">
        <v>18</v>
      </c>
      <c r="H500" s="12"/>
      <c r="I500" s="21"/>
      <c r="J500" s="10"/>
    </row>
    <row r="501" s="1" customFormat="1" customHeight="1" spans="1:10">
      <c r="A501" s="10"/>
      <c r="B501" s="11"/>
      <c r="C501" s="12"/>
      <c r="D501" s="12"/>
      <c r="E501" s="12"/>
      <c r="F501" s="12"/>
      <c r="G501" s="9" t="s">
        <v>19</v>
      </c>
      <c r="H501" s="12"/>
      <c r="I501" s="21"/>
      <c r="J501" s="10"/>
    </row>
    <row r="502" s="1" customFormat="1" customHeight="1" spans="1:10">
      <c r="A502" s="13"/>
      <c r="B502" s="14"/>
      <c r="C502" s="15"/>
      <c r="D502" s="15"/>
      <c r="E502" s="15"/>
      <c r="F502" s="15"/>
      <c r="G502" s="9" t="s">
        <v>20</v>
      </c>
      <c r="H502" s="15"/>
      <c r="I502" s="22"/>
      <c r="J502" s="13"/>
    </row>
    <row r="503" s="1" customFormat="1" customHeight="1" spans="1:10">
      <c r="A503" s="6">
        <f>MAX(A$2:A502)+1</f>
        <v>244</v>
      </c>
      <c r="B503" s="7" t="s">
        <v>842</v>
      </c>
      <c r="C503" s="8" t="s">
        <v>170</v>
      </c>
      <c r="D503" s="8" t="s">
        <v>843</v>
      </c>
      <c r="E503" s="8" t="s">
        <v>164</v>
      </c>
      <c r="F503" s="8" t="s">
        <v>34</v>
      </c>
      <c r="G503" s="9" t="s">
        <v>16</v>
      </c>
      <c r="H503" s="8" t="s">
        <v>844</v>
      </c>
      <c r="I503" s="20">
        <v>25.59</v>
      </c>
      <c r="J503" s="6">
        <v>46994</v>
      </c>
    </row>
    <row r="504" s="1" customFormat="1" customHeight="1" spans="1:10">
      <c r="A504" s="10"/>
      <c r="B504" s="11"/>
      <c r="C504" s="12"/>
      <c r="D504" s="12"/>
      <c r="E504" s="12"/>
      <c r="F504" s="12"/>
      <c r="G504" s="9" t="s">
        <v>18</v>
      </c>
      <c r="H504" s="12"/>
      <c r="I504" s="21"/>
      <c r="J504" s="10"/>
    </row>
    <row r="505" s="1" customFormat="1" customHeight="1" spans="1:10">
      <c r="A505" s="10"/>
      <c r="B505" s="11"/>
      <c r="C505" s="12"/>
      <c r="D505" s="12"/>
      <c r="E505" s="12"/>
      <c r="F505" s="12"/>
      <c r="G505" s="9" t="s">
        <v>19</v>
      </c>
      <c r="H505" s="12"/>
      <c r="I505" s="21"/>
      <c r="J505" s="10"/>
    </row>
    <row r="506" s="1" customFormat="1" customHeight="1" spans="1:10">
      <c r="A506" s="13"/>
      <c r="B506" s="14"/>
      <c r="C506" s="15"/>
      <c r="D506" s="15"/>
      <c r="E506" s="15"/>
      <c r="F506" s="15"/>
      <c r="G506" s="9" t="s">
        <v>20</v>
      </c>
      <c r="H506" s="15"/>
      <c r="I506" s="22"/>
      <c r="J506" s="13"/>
    </row>
    <row r="507" s="1" customFormat="1" customHeight="1" spans="1:10">
      <c r="A507" s="16">
        <f>MAX(A$2:A506)+1</f>
        <v>245</v>
      </c>
      <c r="B507" s="17" t="s">
        <v>845</v>
      </c>
      <c r="C507" s="8" t="s">
        <v>26</v>
      </c>
      <c r="D507" s="9" t="s">
        <v>264</v>
      </c>
      <c r="E507" s="9" t="s">
        <v>139</v>
      </c>
      <c r="F507" s="8" t="s">
        <v>29</v>
      </c>
      <c r="G507" s="9" t="s">
        <v>19</v>
      </c>
      <c r="H507" s="9" t="s">
        <v>846</v>
      </c>
      <c r="I507" s="19">
        <v>10</v>
      </c>
      <c r="J507" s="16">
        <v>86033</v>
      </c>
    </row>
    <row r="508" s="1" customFormat="1" customHeight="1" spans="1:10">
      <c r="A508" s="6">
        <f>MAX(A$2:A507)+1</f>
        <v>246</v>
      </c>
      <c r="B508" s="7" t="s">
        <v>847</v>
      </c>
      <c r="C508" s="12"/>
      <c r="D508" s="8" t="s">
        <v>43</v>
      </c>
      <c r="E508" s="8" t="s">
        <v>137</v>
      </c>
      <c r="F508" s="12"/>
      <c r="G508" s="9" t="s">
        <v>16</v>
      </c>
      <c r="H508" s="8" t="s">
        <v>848</v>
      </c>
      <c r="I508" s="20">
        <v>14.26</v>
      </c>
      <c r="J508" s="6">
        <v>64845</v>
      </c>
    </row>
    <row r="509" s="1" customFormat="1" customHeight="1" spans="1:10">
      <c r="A509" s="10"/>
      <c r="B509" s="11"/>
      <c r="C509" s="12"/>
      <c r="D509" s="12"/>
      <c r="E509" s="12"/>
      <c r="F509" s="12"/>
      <c r="G509" s="9" t="s">
        <v>18</v>
      </c>
      <c r="H509" s="12"/>
      <c r="I509" s="21"/>
      <c r="J509" s="10"/>
    </row>
    <row r="510" s="1" customFormat="1" customHeight="1" spans="1:10">
      <c r="A510" s="13"/>
      <c r="B510" s="14"/>
      <c r="C510" s="15"/>
      <c r="D510" s="15"/>
      <c r="E510" s="15"/>
      <c r="F510" s="15"/>
      <c r="G510" s="9" t="s">
        <v>19</v>
      </c>
      <c r="H510" s="15"/>
      <c r="I510" s="22"/>
      <c r="J510" s="13"/>
    </row>
    <row r="511" s="1" customFormat="1" customHeight="1" spans="1:10">
      <c r="A511" s="6">
        <f>MAX(A$2:A510)+1</f>
        <v>247</v>
      </c>
      <c r="B511" s="7" t="s">
        <v>849</v>
      </c>
      <c r="C511" s="8" t="s">
        <v>12</v>
      </c>
      <c r="D511" s="9" t="s">
        <v>850</v>
      </c>
      <c r="E511" s="8" t="s">
        <v>23</v>
      </c>
      <c r="F511" s="8" t="s">
        <v>24</v>
      </c>
      <c r="G511" s="9" t="s">
        <v>18</v>
      </c>
      <c r="H511" s="9" t="s">
        <v>851</v>
      </c>
      <c r="I511" s="19">
        <v>29.7</v>
      </c>
      <c r="J511" s="16">
        <v>86132</v>
      </c>
    </row>
    <row r="512" s="1" customFormat="1" customHeight="1" spans="1:10">
      <c r="A512" s="13"/>
      <c r="B512" s="14"/>
      <c r="C512" s="15"/>
      <c r="D512" s="9" t="s">
        <v>476</v>
      </c>
      <c r="E512" s="15"/>
      <c r="F512" s="15"/>
      <c r="G512" s="9" t="s">
        <v>18</v>
      </c>
      <c r="H512" s="9" t="s">
        <v>852</v>
      </c>
      <c r="I512" s="19">
        <v>18</v>
      </c>
      <c r="J512" s="16">
        <v>86743</v>
      </c>
    </row>
    <row r="513" s="1" customFormat="1" customHeight="1" spans="1:10">
      <c r="A513" s="16">
        <f>MAX(A$2:A512)+1</f>
        <v>248</v>
      </c>
      <c r="B513" s="17" t="s">
        <v>853</v>
      </c>
      <c r="C513" s="9" t="s">
        <v>269</v>
      </c>
      <c r="D513" s="9" t="s">
        <v>182</v>
      </c>
      <c r="E513" s="9" t="s">
        <v>854</v>
      </c>
      <c r="F513" s="9" t="s">
        <v>45</v>
      </c>
      <c r="G513" s="9" t="s">
        <v>16</v>
      </c>
      <c r="H513" s="9" t="s">
        <v>855</v>
      </c>
      <c r="I513" s="19">
        <v>41.7</v>
      </c>
      <c r="J513" s="16">
        <v>100008</v>
      </c>
    </row>
    <row r="514" s="1" customFormat="1" customHeight="1" spans="1:10">
      <c r="A514" s="16">
        <f>MAX(A$2:A513)+1</f>
        <v>249</v>
      </c>
      <c r="B514" s="17" t="s">
        <v>856</v>
      </c>
      <c r="C514" s="9" t="s">
        <v>60</v>
      </c>
      <c r="D514" s="9" t="s">
        <v>264</v>
      </c>
      <c r="E514" s="9" t="s">
        <v>280</v>
      </c>
      <c r="F514" s="9" t="s">
        <v>121</v>
      </c>
      <c r="G514" s="9" t="s">
        <v>19</v>
      </c>
      <c r="H514" s="9" t="s">
        <v>857</v>
      </c>
      <c r="I514" s="19">
        <v>29.16</v>
      </c>
      <c r="J514" s="16">
        <v>41417</v>
      </c>
    </row>
    <row r="515" s="1" customFormat="1" customHeight="1" spans="1:10">
      <c r="A515" s="6">
        <f>MAX(A$2:A514)+1</f>
        <v>250</v>
      </c>
      <c r="B515" s="7" t="s">
        <v>858</v>
      </c>
      <c r="C515" s="8" t="s">
        <v>12</v>
      </c>
      <c r="D515" s="8" t="s">
        <v>859</v>
      </c>
      <c r="E515" s="8" t="s">
        <v>23</v>
      </c>
      <c r="F515" s="8" t="s">
        <v>24</v>
      </c>
      <c r="G515" s="9" t="s">
        <v>16</v>
      </c>
      <c r="H515" s="8" t="s">
        <v>46</v>
      </c>
      <c r="I515" s="20">
        <v>93</v>
      </c>
      <c r="J515" s="6">
        <v>101296</v>
      </c>
    </row>
    <row r="516" s="1" customFormat="1" customHeight="1" spans="1:10">
      <c r="A516" s="10"/>
      <c r="B516" s="11"/>
      <c r="C516" s="12"/>
      <c r="D516" s="12"/>
      <c r="E516" s="12"/>
      <c r="F516" s="12"/>
      <c r="G516" s="9" t="s">
        <v>18</v>
      </c>
      <c r="H516" s="15"/>
      <c r="I516" s="22"/>
      <c r="J516" s="13"/>
    </row>
    <row r="517" s="1" customFormat="1" customHeight="1" spans="1:10">
      <c r="A517" s="10"/>
      <c r="B517" s="11"/>
      <c r="C517" s="12"/>
      <c r="D517" s="15"/>
      <c r="E517" s="12"/>
      <c r="F517" s="12"/>
      <c r="G517" s="9" t="s">
        <v>19</v>
      </c>
      <c r="H517" s="9" t="s">
        <v>470</v>
      </c>
      <c r="I517" s="19">
        <v>158.9</v>
      </c>
      <c r="J517" s="16">
        <v>101322</v>
      </c>
    </row>
    <row r="518" s="1" customFormat="1" customHeight="1" spans="1:10">
      <c r="A518" s="10"/>
      <c r="B518" s="11"/>
      <c r="C518" s="12"/>
      <c r="D518" s="9" t="s">
        <v>860</v>
      </c>
      <c r="E518" s="12"/>
      <c r="F518" s="12"/>
      <c r="G518" s="9" t="s">
        <v>16</v>
      </c>
      <c r="H518" s="9" t="s">
        <v>46</v>
      </c>
      <c r="I518" s="19">
        <v>249</v>
      </c>
      <c r="J518" s="16">
        <v>101441</v>
      </c>
    </row>
    <row r="519" s="1" customFormat="1" customHeight="1" spans="1:10">
      <c r="A519" s="10"/>
      <c r="B519" s="11"/>
      <c r="C519" s="12"/>
      <c r="D519" s="9" t="s">
        <v>859</v>
      </c>
      <c r="E519" s="12"/>
      <c r="F519" s="12"/>
      <c r="G519" s="9" t="s">
        <v>16</v>
      </c>
      <c r="H519" s="9" t="s">
        <v>198</v>
      </c>
      <c r="I519" s="19">
        <v>297.16</v>
      </c>
      <c r="J519" s="16">
        <v>101584</v>
      </c>
    </row>
    <row r="520" s="1" customFormat="1" customHeight="1" spans="1:10">
      <c r="A520" s="10"/>
      <c r="B520" s="11"/>
      <c r="C520" s="12"/>
      <c r="D520" s="9" t="s">
        <v>860</v>
      </c>
      <c r="E520" s="12"/>
      <c r="F520" s="12"/>
      <c r="G520" s="9" t="s">
        <v>19</v>
      </c>
      <c r="H520" s="9" t="s">
        <v>861</v>
      </c>
      <c r="I520" s="19">
        <v>272</v>
      </c>
      <c r="J520" s="16">
        <v>101595</v>
      </c>
    </row>
    <row r="521" s="1" customFormat="1" customHeight="1" spans="1:10">
      <c r="A521" s="13"/>
      <c r="B521" s="14"/>
      <c r="C521" s="15"/>
      <c r="D521" s="9" t="s">
        <v>859</v>
      </c>
      <c r="E521" s="15"/>
      <c r="F521" s="15"/>
      <c r="G521" s="9" t="s">
        <v>20</v>
      </c>
      <c r="H521" s="9" t="s">
        <v>862</v>
      </c>
      <c r="I521" s="19">
        <v>97.02</v>
      </c>
      <c r="J521" s="16">
        <v>101602</v>
      </c>
    </row>
    <row r="522" s="1" customFormat="1" customHeight="1" spans="1:10">
      <c r="A522" s="6">
        <f>MAX(A$2:A521)+1</f>
        <v>251</v>
      </c>
      <c r="B522" s="7" t="s">
        <v>863</v>
      </c>
      <c r="C522" s="8" t="s">
        <v>48</v>
      </c>
      <c r="D522" s="8" t="s">
        <v>864</v>
      </c>
      <c r="E522" s="8" t="s">
        <v>167</v>
      </c>
      <c r="F522" s="8" t="s">
        <v>29</v>
      </c>
      <c r="G522" s="9" t="s">
        <v>16</v>
      </c>
      <c r="H522" s="8" t="s">
        <v>865</v>
      </c>
      <c r="I522" s="20">
        <v>37.95</v>
      </c>
      <c r="J522" s="6">
        <v>41364</v>
      </c>
    </row>
    <row r="523" s="1" customFormat="1" customHeight="1" spans="1:10">
      <c r="A523" s="10"/>
      <c r="B523" s="11"/>
      <c r="C523" s="12"/>
      <c r="D523" s="12"/>
      <c r="E523" s="12"/>
      <c r="F523" s="12"/>
      <c r="G523" s="9" t="s">
        <v>18</v>
      </c>
      <c r="H523" s="12"/>
      <c r="I523" s="21"/>
      <c r="J523" s="10"/>
    </row>
    <row r="524" s="1" customFormat="1" customHeight="1" spans="1:10">
      <c r="A524" s="13"/>
      <c r="B524" s="14"/>
      <c r="C524" s="15"/>
      <c r="D524" s="15"/>
      <c r="E524" s="15"/>
      <c r="F524" s="15"/>
      <c r="G524" s="9" t="s">
        <v>19</v>
      </c>
      <c r="H524" s="15"/>
      <c r="I524" s="22"/>
      <c r="J524" s="13"/>
    </row>
    <row r="525" s="1" customFormat="1" customHeight="1" spans="1:10">
      <c r="A525" s="6">
        <f>MAX(A$2:A524)+1</f>
        <v>252</v>
      </c>
      <c r="B525" s="7" t="s">
        <v>866</v>
      </c>
      <c r="C525" s="8" t="s">
        <v>12</v>
      </c>
      <c r="D525" s="8" t="s">
        <v>867</v>
      </c>
      <c r="E525" s="8" t="s">
        <v>23</v>
      </c>
      <c r="F525" s="8" t="s">
        <v>24</v>
      </c>
      <c r="G525" s="9" t="s">
        <v>16</v>
      </c>
      <c r="H525" s="8" t="s">
        <v>868</v>
      </c>
      <c r="I525" s="20">
        <v>19.18</v>
      </c>
      <c r="J525" s="6">
        <v>23711</v>
      </c>
    </row>
    <row r="526" s="1" customFormat="1" customHeight="1" spans="1:10">
      <c r="A526" s="10"/>
      <c r="B526" s="11"/>
      <c r="C526" s="12"/>
      <c r="D526" s="12"/>
      <c r="E526" s="12"/>
      <c r="F526" s="12"/>
      <c r="G526" s="9" t="s">
        <v>18</v>
      </c>
      <c r="H526" s="12"/>
      <c r="I526" s="21"/>
      <c r="J526" s="10"/>
    </row>
    <row r="527" s="1" customFormat="1" customHeight="1" spans="1:10">
      <c r="A527" s="10"/>
      <c r="B527" s="11"/>
      <c r="C527" s="12"/>
      <c r="D527" s="12"/>
      <c r="E527" s="12"/>
      <c r="F527" s="12"/>
      <c r="G527" s="9" t="s">
        <v>19</v>
      </c>
      <c r="H527" s="12"/>
      <c r="I527" s="21"/>
      <c r="J527" s="10"/>
    </row>
    <row r="528" s="1" customFormat="1" customHeight="1" spans="1:10">
      <c r="A528" s="13"/>
      <c r="B528" s="14"/>
      <c r="C528" s="12"/>
      <c r="D528" s="15"/>
      <c r="E528" s="12"/>
      <c r="F528" s="12"/>
      <c r="G528" s="9" t="s">
        <v>20</v>
      </c>
      <c r="H528" s="15"/>
      <c r="I528" s="22"/>
      <c r="J528" s="13"/>
    </row>
    <row r="529" s="1" customFormat="1" customHeight="1" spans="1:10">
      <c r="A529" s="6">
        <f>MAX(A$2:A528)+1</f>
        <v>253</v>
      </c>
      <c r="B529" s="7" t="s">
        <v>869</v>
      </c>
      <c r="C529" s="12"/>
      <c r="D529" s="8" t="s">
        <v>182</v>
      </c>
      <c r="E529" s="12"/>
      <c r="F529" s="12"/>
      <c r="G529" s="9" t="s">
        <v>16</v>
      </c>
      <c r="H529" s="9" t="s">
        <v>870</v>
      </c>
      <c r="I529" s="19">
        <v>11.33</v>
      </c>
      <c r="J529" s="16">
        <v>34979</v>
      </c>
    </row>
    <row r="530" s="1" customFormat="1" customHeight="1" spans="1:10">
      <c r="A530" s="10"/>
      <c r="B530" s="11"/>
      <c r="C530" s="12"/>
      <c r="D530" s="15"/>
      <c r="E530" s="12"/>
      <c r="F530" s="12"/>
      <c r="G530" s="9" t="s">
        <v>19</v>
      </c>
      <c r="H530" s="9" t="s">
        <v>288</v>
      </c>
      <c r="I530" s="19">
        <v>21.2</v>
      </c>
      <c r="J530" s="16">
        <v>37880</v>
      </c>
    </row>
    <row r="531" s="1" customFormat="1" customHeight="1" spans="1:10">
      <c r="A531" s="10"/>
      <c r="B531" s="11"/>
      <c r="C531" s="12"/>
      <c r="D531" s="8" t="s">
        <v>579</v>
      </c>
      <c r="E531" s="12"/>
      <c r="F531" s="12"/>
      <c r="G531" s="9" t="s">
        <v>16</v>
      </c>
      <c r="H531" s="8" t="s">
        <v>301</v>
      </c>
      <c r="I531" s="20">
        <v>15.4</v>
      </c>
      <c r="J531" s="6">
        <v>39811</v>
      </c>
    </row>
    <row r="532" s="1" customFormat="1" customHeight="1" spans="1:10">
      <c r="A532" s="13"/>
      <c r="B532" s="14"/>
      <c r="C532" s="15"/>
      <c r="D532" s="15"/>
      <c r="E532" s="15"/>
      <c r="F532" s="15"/>
      <c r="G532" s="9" t="s">
        <v>18</v>
      </c>
      <c r="H532" s="15"/>
      <c r="I532" s="22"/>
      <c r="J532" s="13"/>
    </row>
    <row r="533" s="1" customFormat="1" customHeight="1" spans="1:10">
      <c r="A533" s="6">
        <f>MAX(A$2:A532)+1</f>
        <v>254</v>
      </c>
      <c r="B533" s="7" t="s">
        <v>871</v>
      </c>
      <c r="C533" s="8" t="s">
        <v>42</v>
      </c>
      <c r="D533" s="8" t="s">
        <v>872</v>
      </c>
      <c r="E533" s="8" t="s">
        <v>292</v>
      </c>
      <c r="F533" s="8" t="s">
        <v>29</v>
      </c>
      <c r="G533" s="9" t="s">
        <v>16</v>
      </c>
      <c r="H533" s="8" t="s">
        <v>218</v>
      </c>
      <c r="I533" s="20">
        <v>5.2</v>
      </c>
      <c r="J533" s="6">
        <v>38456</v>
      </c>
    </row>
    <row r="534" s="1" customFormat="1" customHeight="1" spans="1:10">
      <c r="A534" s="10"/>
      <c r="B534" s="11"/>
      <c r="C534" s="12"/>
      <c r="D534" s="12"/>
      <c r="E534" s="12"/>
      <c r="F534" s="12"/>
      <c r="G534" s="9" t="s">
        <v>18</v>
      </c>
      <c r="H534" s="12"/>
      <c r="I534" s="21"/>
      <c r="J534" s="10"/>
    </row>
    <row r="535" s="1" customFormat="1" customHeight="1" spans="1:10">
      <c r="A535" s="10"/>
      <c r="B535" s="11"/>
      <c r="C535" s="15"/>
      <c r="D535" s="15"/>
      <c r="E535" s="15"/>
      <c r="F535" s="15"/>
      <c r="G535" s="9" t="s">
        <v>19</v>
      </c>
      <c r="H535" s="15"/>
      <c r="I535" s="22"/>
      <c r="J535" s="13"/>
    </row>
    <row r="536" s="1" customFormat="1" customHeight="1" spans="1:10">
      <c r="A536" s="10"/>
      <c r="B536" s="11"/>
      <c r="C536" s="8" t="s">
        <v>60</v>
      </c>
      <c r="D536" s="8" t="s">
        <v>873</v>
      </c>
      <c r="E536" s="8" t="s">
        <v>150</v>
      </c>
      <c r="F536" s="8" t="s">
        <v>121</v>
      </c>
      <c r="G536" s="9" t="s">
        <v>16</v>
      </c>
      <c r="H536" s="8" t="s">
        <v>58</v>
      </c>
      <c r="I536" s="20">
        <v>22.24</v>
      </c>
      <c r="J536" s="6">
        <v>50100</v>
      </c>
    </row>
    <row r="537" s="1" customFormat="1" customHeight="1" spans="1:10">
      <c r="A537" s="13"/>
      <c r="B537" s="14"/>
      <c r="C537" s="15"/>
      <c r="D537" s="15"/>
      <c r="E537" s="15"/>
      <c r="F537" s="15"/>
      <c r="G537" s="9" t="s">
        <v>19</v>
      </c>
      <c r="H537" s="12"/>
      <c r="I537" s="22"/>
      <c r="J537" s="13"/>
    </row>
    <row r="538" s="1" customFormat="1" customHeight="1" spans="1:10">
      <c r="A538" s="6">
        <f>MAX(A$2:A537)+1</f>
        <v>255</v>
      </c>
      <c r="B538" s="7" t="s">
        <v>874</v>
      </c>
      <c r="C538" s="9" t="s">
        <v>42</v>
      </c>
      <c r="D538" s="8" t="s">
        <v>875</v>
      </c>
      <c r="E538" s="9" t="s">
        <v>91</v>
      </c>
      <c r="F538" s="9" t="s">
        <v>29</v>
      </c>
      <c r="G538" s="9" t="s">
        <v>16</v>
      </c>
      <c r="H538" s="15"/>
      <c r="I538" s="19">
        <v>9.8</v>
      </c>
      <c r="J538" s="16">
        <v>50107</v>
      </c>
    </row>
    <row r="539" s="1" customFormat="1" customHeight="1" spans="1:10">
      <c r="A539" s="10"/>
      <c r="B539" s="11"/>
      <c r="C539" s="9" t="s">
        <v>26</v>
      </c>
      <c r="D539" s="12"/>
      <c r="E539" s="9" t="s">
        <v>190</v>
      </c>
      <c r="F539" s="8" t="s">
        <v>45</v>
      </c>
      <c r="G539" s="9" t="s">
        <v>19</v>
      </c>
      <c r="H539" s="8" t="s">
        <v>218</v>
      </c>
      <c r="I539" s="19">
        <v>14.28</v>
      </c>
      <c r="J539" s="16">
        <v>100825</v>
      </c>
    </row>
    <row r="540" s="1" customFormat="1" customHeight="1" spans="1:10">
      <c r="A540" s="10"/>
      <c r="B540" s="11"/>
      <c r="C540" s="8" t="s">
        <v>42</v>
      </c>
      <c r="D540" s="12"/>
      <c r="E540" s="8" t="s">
        <v>393</v>
      </c>
      <c r="F540" s="12"/>
      <c r="G540" s="9" t="s">
        <v>16</v>
      </c>
      <c r="H540" s="12"/>
      <c r="I540" s="20">
        <v>27.85</v>
      </c>
      <c r="J540" s="8" t="s">
        <v>876</v>
      </c>
    </row>
    <row r="541" s="1" customFormat="1" customHeight="1" spans="1:10">
      <c r="A541" s="10"/>
      <c r="B541" s="11"/>
      <c r="C541" s="12"/>
      <c r="D541" s="12"/>
      <c r="E541" s="12"/>
      <c r="F541" s="12"/>
      <c r="G541" s="9" t="s">
        <v>18</v>
      </c>
      <c r="H541" s="12"/>
      <c r="I541" s="21"/>
      <c r="J541" s="12"/>
    </row>
    <row r="542" s="1" customFormat="1" customHeight="1" spans="1:10">
      <c r="A542" s="13"/>
      <c r="B542" s="14"/>
      <c r="C542" s="15"/>
      <c r="D542" s="15"/>
      <c r="E542" s="15"/>
      <c r="F542" s="12"/>
      <c r="G542" s="9" t="s">
        <v>20</v>
      </c>
      <c r="H542" s="15"/>
      <c r="I542" s="22"/>
      <c r="J542" s="15"/>
    </row>
    <row r="543" s="1" customFormat="1" customHeight="1" spans="1:10">
      <c r="A543" s="16">
        <f>MAX(A$2:A542)+1</f>
        <v>256</v>
      </c>
      <c r="B543" s="17" t="s">
        <v>877</v>
      </c>
      <c r="C543" s="9" t="s">
        <v>26</v>
      </c>
      <c r="D543" s="9" t="s">
        <v>43</v>
      </c>
      <c r="E543" s="9" t="s">
        <v>89</v>
      </c>
      <c r="F543" s="15"/>
      <c r="G543" s="9" t="s">
        <v>18</v>
      </c>
      <c r="H543" s="9" t="s">
        <v>878</v>
      </c>
      <c r="I543" s="19">
        <v>42.4</v>
      </c>
      <c r="J543" s="16">
        <v>100981</v>
      </c>
    </row>
    <row r="544" s="1" customFormat="1" customHeight="1" spans="1:10">
      <c r="A544" s="16">
        <f>MAX(A$2:A543)+1</f>
        <v>257</v>
      </c>
      <c r="B544" s="17" t="s">
        <v>879</v>
      </c>
      <c r="C544" s="9" t="s">
        <v>60</v>
      </c>
      <c r="D544" s="9" t="s">
        <v>27</v>
      </c>
      <c r="E544" s="9" t="s">
        <v>280</v>
      </c>
      <c r="F544" s="9" t="s">
        <v>121</v>
      </c>
      <c r="G544" s="9" t="s">
        <v>19</v>
      </c>
      <c r="H544" s="9" t="s">
        <v>880</v>
      </c>
      <c r="I544" s="19">
        <v>226.35</v>
      </c>
      <c r="J544" s="16">
        <v>50502</v>
      </c>
    </row>
    <row r="545" s="1" customFormat="1" customHeight="1" spans="1:10">
      <c r="A545" s="6">
        <f>MAX(A$2:A544)+1</f>
        <v>258</v>
      </c>
      <c r="B545" s="7" t="s">
        <v>881</v>
      </c>
      <c r="C545" s="8" t="s">
        <v>98</v>
      </c>
      <c r="D545" s="8" t="s">
        <v>882</v>
      </c>
      <c r="E545" s="8" t="s">
        <v>883</v>
      </c>
      <c r="F545" s="8" t="s">
        <v>45</v>
      </c>
      <c r="G545" s="9" t="s">
        <v>16</v>
      </c>
      <c r="H545" s="8" t="s">
        <v>884</v>
      </c>
      <c r="I545" s="20">
        <v>3.83</v>
      </c>
      <c r="J545" s="8" t="s">
        <v>885</v>
      </c>
    </row>
    <row r="546" s="1" customFormat="1" customHeight="1" spans="1:10">
      <c r="A546" s="10"/>
      <c r="B546" s="11"/>
      <c r="C546" s="12"/>
      <c r="D546" s="12"/>
      <c r="E546" s="12"/>
      <c r="F546" s="12"/>
      <c r="G546" s="9" t="s">
        <v>18</v>
      </c>
      <c r="H546" s="12"/>
      <c r="I546" s="21"/>
      <c r="J546" s="12"/>
    </row>
    <row r="547" s="1" customFormat="1" customHeight="1" spans="1:10">
      <c r="A547" s="10"/>
      <c r="B547" s="11"/>
      <c r="C547" s="12"/>
      <c r="D547" s="12"/>
      <c r="E547" s="12"/>
      <c r="F547" s="12"/>
      <c r="G547" s="9" t="s">
        <v>19</v>
      </c>
      <c r="H547" s="12"/>
      <c r="I547" s="21"/>
      <c r="J547" s="12"/>
    </row>
    <row r="548" s="1" customFormat="1" customHeight="1" spans="1:10">
      <c r="A548" s="13"/>
      <c r="B548" s="14"/>
      <c r="C548" s="15"/>
      <c r="D548" s="12"/>
      <c r="E548" s="15"/>
      <c r="F548" s="15"/>
      <c r="G548" s="9" t="s">
        <v>20</v>
      </c>
      <c r="H548" s="15"/>
      <c r="I548" s="22"/>
      <c r="J548" s="15"/>
    </row>
    <row r="549" s="1" customFormat="1" customHeight="1" spans="1:10">
      <c r="A549" s="6">
        <f>MAX(A$2:A548)+1</f>
        <v>259</v>
      </c>
      <c r="B549" s="7" t="s">
        <v>886</v>
      </c>
      <c r="C549" s="8" t="s">
        <v>60</v>
      </c>
      <c r="D549" s="12"/>
      <c r="E549" s="8" t="s">
        <v>150</v>
      </c>
      <c r="F549" s="8" t="s">
        <v>121</v>
      </c>
      <c r="G549" s="9" t="s">
        <v>16</v>
      </c>
      <c r="H549" s="8" t="s">
        <v>887</v>
      </c>
      <c r="I549" s="20">
        <v>141.53</v>
      </c>
      <c r="J549" s="6">
        <v>47001</v>
      </c>
    </row>
    <row r="550" s="1" customFormat="1" customHeight="1" spans="1:10">
      <c r="A550" s="13"/>
      <c r="B550" s="14"/>
      <c r="C550" s="15"/>
      <c r="D550" s="15"/>
      <c r="E550" s="15"/>
      <c r="F550" s="15"/>
      <c r="G550" s="9" t="s">
        <v>19</v>
      </c>
      <c r="H550" s="15"/>
      <c r="I550" s="22"/>
      <c r="J550" s="13"/>
    </row>
    <row r="551" s="1" customFormat="1" customHeight="1" spans="1:10">
      <c r="A551" s="16">
        <f>MAX(A$2:A550)+1</f>
        <v>260</v>
      </c>
      <c r="B551" s="17" t="s">
        <v>888</v>
      </c>
      <c r="C551" s="9" t="s">
        <v>82</v>
      </c>
      <c r="D551" s="9" t="s">
        <v>889</v>
      </c>
      <c r="E551" s="9" t="s">
        <v>137</v>
      </c>
      <c r="F551" s="9" t="s">
        <v>29</v>
      </c>
      <c r="G551" s="9" t="s">
        <v>19</v>
      </c>
      <c r="H551" s="9" t="s">
        <v>890</v>
      </c>
      <c r="I551" s="19">
        <v>24.98</v>
      </c>
      <c r="J551" s="16">
        <v>45905</v>
      </c>
    </row>
    <row r="552" s="1" customFormat="1" customHeight="1" spans="1:10">
      <c r="A552" s="6">
        <f>MAX(A$2:A551)+1</f>
        <v>261</v>
      </c>
      <c r="B552" s="7" t="s">
        <v>891</v>
      </c>
      <c r="C552" s="8" t="s">
        <v>533</v>
      </c>
      <c r="D552" s="9" t="s">
        <v>892</v>
      </c>
      <c r="E552" s="9" t="s">
        <v>215</v>
      </c>
      <c r="F552" s="9" t="s">
        <v>106</v>
      </c>
      <c r="G552" s="9" t="s">
        <v>19</v>
      </c>
      <c r="H552" s="8" t="s">
        <v>893</v>
      </c>
      <c r="I552" s="19">
        <v>52.09</v>
      </c>
      <c r="J552" s="16">
        <v>49868</v>
      </c>
    </row>
    <row r="553" s="1" customFormat="1" customHeight="1" spans="1:10">
      <c r="A553" s="13"/>
      <c r="B553" s="14"/>
      <c r="C553" s="15"/>
      <c r="D553" s="9" t="s">
        <v>894</v>
      </c>
      <c r="E553" s="8" t="s">
        <v>271</v>
      </c>
      <c r="F553" s="8" t="s">
        <v>203</v>
      </c>
      <c r="G553" s="9" t="s">
        <v>20</v>
      </c>
      <c r="H553" s="15"/>
      <c r="I553" s="19">
        <v>27.38</v>
      </c>
      <c r="J553" s="16">
        <v>52761</v>
      </c>
    </row>
    <row r="554" s="1" customFormat="1" customHeight="1" spans="1:10">
      <c r="A554" s="6">
        <f>MAX(A$2:A553)+1</f>
        <v>262</v>
      </c>
      <c r="B554" s="7" t="s">
        <v>895</v>
      </c>
      <c r="C554" s="8" t="s">
        <v>896</v>
      </c>
      <c r="D554" s="8" t="s">
        <v>897</v>
      </c>
      <c r="E554" s="12"/>
      <c r="F554" s="12"/>
      <c r="G554" s="9" t="s">
        <v>16</v>
      </c>
      <c r="H554" s="8" t="s">
        <v>898</v>
      </c>
      <c r="I554" s="20">
        <v>34.78</v>
      </c>
      <c r="J554" s="6">
        <v>51789</v>
      </c>
    </row>
    <row r="555" s="1" customFormat="1" customHeight="1" spans="1:10">
      <c r="A555" s="13"/>
      <c r="B555" s="14"/>
      <c r="C555" s="15"/>
      <c r="D555" s="15"/>
      <c r="E555" s="15"/>
      <c r="F555" s="15"/>
      <c r="G555" s="9" t="s">
        <v>19</v>
      </c>
      <c r="H555" s="15"/>
      <c r="I555" s="22"/>
      <c r="J555" s="13"/>
    </row>
    <row r="556" s="1" customFormat="1" customHeight="1" spans="1:10">
      <c r="A556" s="16">
        <f>MAX(A$2:A555)+1</f>
        <v>263</v>
      </c>
      <c r="B556" s="17" t="s">
        <v>899</v>
      </c>
      <c r="C556" s="9" t="s">
        <v>26</v>
      </c>
      <c r="D556" s="9" t="s">
        <v>27</v>
      </c>
      <c r="E556" s="9" t="s">
        <v>158</v>
      </c>
      <c r="F556" s="9" t="s">
        <v>29</v>
      </c>
      <c r="G556" s="9" t="s">
        <v>16</v>
      </c>
      <c r="H556" s="9" t="s">
        <v>168</v>
      </c>
      <c r="I556" s="19">
        <v>6</v>
      </c>
      <c r="J556" s="16">
        <v>65379</v>
      </c>
    </row>
    <row r="557" s="1" customFormat="1" customHeight="1" spans="1:10">
      <c r="A557" s="6">
        <f>MAX(A$2:A556)+1</f>
        <v>264</v>
      </c>
      <c r="B557" s="7" t="s">
        <v>900</v>
      </c>
      <c r="C557" s="8" t="s">
        <v>12</v>
      </c>
      <c r="D557" s="8" t="s">
        <v>238</v>
      </c>
      <c r="E557" s="8" t="s">
        <v>164</v>
      </c>
      <c r="F557" s="8" t="s">
        <v>34</v>
      </c>
      <c r="G557" s="9" t="s">
        <v>16</v>
      </c>
      <c r="H557" s="8" t="s">
        <v>385</v>
      </c>
      <c r="I557" s="20">
        <v>1</v>
      </c>
      <c r="J557" s="6">
        <v>61636</v>
      </c>
    </row>
    <row r="558" s="1" customFormat="1" customHeight="1" spans="1:10">
      <c r="A558" s="10"/>
      <c r="B558" s="11"/>
      <c r="C558" s="12"/>
      <c r="D558" s="12"/>
      <c r="E558" s="12"/>
      <c r="F558" s="12"/>
      <c r="G558" s="9" t="s">
        <v>18</v>
      </c>
      <c r="H558" s="15"/>
      <c r="I558" s="22"/>
      <c r="J558" s="13"/>
    </row>
    <row r="559" s="1" customFormat="1" customHeight="1" spans="1:10">
      <c r="A559" s="13"/>
      <c r="B559" s="14"/>
      <c r="C559" s="12"/>
      <c r="D559" s="15"/>
      <c r="E559" s="15"/>
      <c r="F559" s="15"/>
      <c r="G559" s="9" t="s">
        <v>19</v>
      </c>
      <c r="H559" s="9" t="s">
        <v>140</v>
      </c>
      <c r="I559" s="19">
        <v>0.95</v>
      </c>
      <c r="J559" s="16">
        <v>70057</v>
      </c>
    </row>
    <row r="560" s="1" customFormat="1" customHeight="1" spans="1:10">
      <c r="A560" s="16">
        <f>MAX(A$2:A559)+1</f>
        <v>265</v>
      </c>
      <c r="B560" s="17" t="s">
        <v>901</v>
      </c>
      <c r="C560" s="15"/>
      <c r="D560" s="9" t="s">
        <v>902</v>
      </c>
      <c r="E560" s="9" t="s">
        <v>23</v>
      </c>
      <c r="F560" s="9" t="s">
        <v>24</v>
      </c>
      <c r="G560" s="9" t="s">
        <v>16</v>
      </c>
      <c r="H560" s="9" t="s">
        <v>903</v>
      </c>
      <c r="I560" s="19">
        <v>27.8</v>
      </c>
      <c r="J560" s="16">
        <v>15248</v>
      </c>
    </row>
    <row r="561" s="1" customFormat="1" customHeight="1" spans="1:10">
      <c r="A561" s="16">
        <f>MAX(A$2:A560)+1</f>
        <v>266</v>
      </c>
      <c r="B561" s="17" t="s">
        <v>904</v>
      </c>
      <c r="C561" s="8" t="s">
        <v>329</v>
      </c>
      <c r="D561" s="9" t="s">
        <v>342</v>
      </c>
      <c r="E561" s="9" t="s">
        <v>840</v>
      </c>
      <c r="F561" s="8" t="s">
        <v>29</v>
      </c>
      <c r="G561" s="9" t="s">
        <v>18</v>
      </c>
      <c r="H561" s="8" t="s">
        <v>905</v>
      </c>
      <c r="I561" s="19">
        <v>56.5</v>
      </c>
      <c r="J561" s="16">
        <v>32750</v>
      </c>
    </row>
    <row r="562" s="1" customFormat="1" customHeight="1" spans="1:10">
      <c r="A562" s="16">
        <f>MAX(A$2:A561)+1</f>
        <v>267</v>
      </c>
      <c r="B562" s="17" t="s">
        <v>906</v>
      </c>
      <c r="C562" s="12"/>
      <c r="D562" s="9" t="s">
        <v>126</v>
      </c>
      <c r="E562" s="9" t="s">
        <v>167</v>
      </c>
      <c r="F562" s="12"/>
      <c r="G562" s="9" t="s">
        <v>16</v>
      </c>
      <c r="H562" s="15"/>
      <c r="I562" s="19">
        <v>30</v>
      </c>
      <c r="J562" s="16">
        <v>35400</v>
      </c>
    </row>
    <row r="563" s="1" customFormat="1" customHeight="1" spans="1:10">
      <c r="A563" s="16">
        <f>MAX(A$2:A562)+1</f>
        <v>268</v>
      </c>
      <c r="B563" s="17" t="s">
        <v>907</v>
      </c>
      <c r="C563" s="15"/>
      <c r="D563" s="9" t="s">
        <v>908</v>
      </c>
      <c r="E563" s="9" t="s">
        <v>337</v>
      </c>
      <c r="F563" s="12"/>
      <c r="G563" s="9" t="s">
        <v>18</v>
      </c>
      <c r="H563" s="9" t="s">
        <v>909</v>
      </c>
      <c r="I563" s="19">
        <v>105.17</v>
      </c>
      <c r="J563" s="16">
        <v>90761</v>
      </c>
    </row>
    <row r="564" s="1" customFormat="1" customHeight="1" spans="1:10">
      <c r="A564" s="16">
        <f>MAX(A$2:A563)+1</f>
        <v>269</v>
      </c>
      <c r="B564" s="17" t="s">
        <v>910</v>
      </c>
      <c r="C564" s="9" t="s">
        <v>48</v>
      </c>
      <c r="D564" s="9" t="s">
        <v>186</v>
      </c>
      <c r="E564" s="9" t="s">
        <v>28</v>
      </c>
      <c r="F564" s="15"/>
      <c r="G564" s="9" t="s">
        <v>16</v>
      </c>
      <c r="H564" s="9" t="s">
        <v>194</v>
      </c>
      <c r="I564" s="19">
        <v>16.75</v>
      </c>
      <c r="J564" s="16">
        <v>31534</v>
      </c>
    </row>
    <row r="565" s="1" customFormat="1" customHeight="1" spans="1:10">
      <c r="A565" s="16">
        <f>MAX(A$2:A564)+1</f>
        <v>270</v>
      </c>
      <c r="B565" s="17" t="s">
        <v>911</v>
      </c>
      <c r="C565" s="8" t="s">
        <v>12</v>
      </c>
      <c r="D565" s="9" t="s">
        <v>912</v>
      </c>
      <c r="E565" s="9" t="s">
        <v>23</v>
      </c>
      <c r="F565" s="9" t="s">
        <v>24</v>
      </c>
      <c r="G565" s="9" t="s">
        <v>16</v>
      </c>
      <c r="H565" s="9" t="s">
        <v>596</v>
      </c>
      <c r="I565" s="19">
        <v>13.4</v>
      </c>
      <c r="J565" s="16">
        <v>29421</v>
      </c>
    </row>
    <row r="566" s="1" customFormat="1" customHeight="1" spans="1:10">
      <c r="A566" s="16">
        <f>MAX(A$2:A565)+1</f>
        <v>271</v>
      </c>
      <c r="B566" s="17" t="s">
        <v>913</v>
      </c>
      <c r="C566" s="15"/>
      <c r="D566" s="9" t="s">
        <v>514</v>
      </c>
      <c r="E566" s="9" t="s">
        <v>14</v>
      </c>
      <c r="F566" s="9" t="s">
        <v>15</v>
      </c>
      <c r="G566" s="9" t="s">
        <v>19</v>
      </c>
      <c r="H566" s="9" t="s">
        <v>914</v>
      </c>
      <c r="I566" s="19">
        <v>29.56</v>
      </c>
      <c r="J566" s="16">
        <v>84311</v>
      </c>
    </row>
    <row r="567" s="1" customFormat="1" customHeight="1" spans="1:10">
      <c r="A567" s="16">
        <f>MAX(A$2:A566)+1</f>
        <v>272</v>
      </c>
      <c r="B567" s="17" t="s">
        <v>915</v>
      </c>
      <c r="C567" s="9" t="s">
        <v>26</v>
      </c>
      <c r="D567" s="9" t="s">
        <v>916</v>
      </c>
      <c r="E567" s="9" t="s">
        <v>917</v>
      </c>
      <c r="F567" s="9" t="s">
        <v>918</v>
      </c>
      <c r="G567" s="9" t="s">
        <v>20</v>
      </c>
      <c r="H567" s="9" t="s">
        <v>429</v>
      </c>
      <c r="I567" s="19">
        <v>780</v>
      </c>
      <c r="J567" s="9" t="s">
        <v>919</v>
      </c>
    </row>
    <row r="568" s="1" customFormat="1" customHeight="1" spans="1:10">
      <c r="A568" s="16">
        <f>MAX(A$2:A567)+1</f>
        <v>273</v>
      </c>
      <c r="B568" s="17" t="s">
        <v>920</v>
      </c>
      <c r="C568" s="9" t="s">
        <v>98</v>
      </c>
      <c r="D568" s="8" t="s">
        <v>126</v>
      </c>
      <c r="E568" s="9" t="s">
        <v>193</v>
      </c>
      <c r="F568" s="9" t="s">
        <v>29</v>
      </c>
      <c r="G568" s="9" t="s">
        <v>19</v>
      </c>
      <c r="H568" s="9" t="s">
        <v>921</v>
      </c>
      <c r="I568" s="19">
        <v>30.6</v>
      </c>
      <c r="J568" s="16">
        <v>16887</v>
      </c>
    </row>
    <row r="569" s="1" customFormat="1" customHeight="1" spans="1:10">
      <c r="A569" s="16">
        <f>MAX(A$2:A568)+1</f>
        <v>274</v>
      </c>
      <c r="B569" s="17" t="s">
        <v>922</v>
      </c>
      <c r="C569" s="9" t="s">
        <v>60</v>
      </c>
      <c r="D569" s="15"/>
      <c r="E569" s="9" t="s">
        <v>923</v>
      </c>
      <c r="F569" s="9" t="s">
        <v>121</v>
      </c>
      <c r="G569" s="9" t="s">
        <v>16</v>
      </c>
      <c r="H569" s="9" t="s">
        <v>924</v>
      </c>
      <c r="I569" s="19">
        <v>26.17</v>
      </c>
      <c r="J569" s="16">
        <v>30615</v>
      </c>
    </row>
    <row r="570" s="1" customFormat="1" customHeight="1" spans="1:10">
      <c r="A570" s="16">
        <f>MAX(A$2:A569)+1</f>
        <v>275</v>
      </c>
      <c r="B570" s="17" t="s">
        <v>925</v>
      </c>
      <c r="C570" s="9" t="s">
        <v>12</v>
      </c>
      <c r="D570" s="9" t="s">
        <v>926</v>
      </c>
      <c r="E570" s="9" t="s">
        <v>14</v>
      </c>
      <c r="F570" s="9" t="s">
        <v>15</v>
      </c>
      <c r="G570" s="9" t="s">
        <v>19</v>
      </c>
      <c r="H570" s="9" t="s">
        <v>927</v>
      </c>
      <c r="I570" s="19">
        <v>42.52</v>
      </c>
      <c r="J570" s="16">
        <v>88223</v>
      </c>
    </row>
    <row r="571" s="1" customFormat="1" customHeight="1" spans="1:10">
      <c r="A571" s="16">
        <f>MAX(A$2:A570)+1</f>
        <v>276</v>
      </c>
      <c r="B571" s="17" t="s">
        <v>928</v>
      </c>
      <c r="C571" s="9" t="s">
        <v>130</v>
      </c>
      <c r="D571" s="9" t="s">
        <v>560</v>
      </c>
      <c r="E571" s="9" t="s">
        <v>422</v>
      </c>
      <c r="F571" s="9" t="s">
        <v>106</v>
      </c>
      <c r="G571" s="9" t="s">
        <v>19</v>
      </c>
      <c r="H571" s="9" t="s">
        <v>929</v>
      </c>
      <c r="I571" s="19">
        <v>25</v>
      </c>
      <c r="J571" s="16">
        <v>100844</v>
      </c>
    </row>
    <row r="572" s="1" customFormat="1" customHeight="1" spans="1:10">
      <c r="A572" s="6">
        <f>MAX(A$2:A571)+1</f>
        <v>277</v>
      </c>
      <c r="B572" s="7" t="s">
        <v>930</v>
      </c>
      <c r="C572" s="8" t="s">
        <v>329</v>
      </c>
      <c r="D572" s="9" t="s">
        <v>221</v>
      </c>
      <c r="E572" s="8" t="s">
        <v>28</v>
      </c>
      <c r="F572" s="8" t="s">
        <v>29</v>
      </c>
      <c r="G572" s="9" t="s">
        <v>20</v>
      </c>
      <c r="H572" s="9" t="s">
        <v>931</v>
      </c>
      <c r="I572" s="19">
        <v>7.3</v>
      </c>
      <c r="J572" s="16">
        <v>60704</v>
      </c>
    </row>
    <row r="573" s="1" customFormat="1" customHeight="1" spans="1:10">
      <c r="A573" s="13"/>
      <c r="B573" s="14"/>
      <c r="C573" s="15"/>
      <c r="D573" s="9" t="s">
        <v>932</v>
      </c>
      <c r="E573" s="15"/>
      <c r="F573" s="12"/>
      <c r="G573" s="9" t="s">
        <v>18</v>
      </c>
      <c r="H573" s="9" t="s">
        <v>522</v>
      </c>
      <c r="I573" s="19">
        <v>11.97</v>
      </c>
      <c r="J573" s="16">
        <v>64287</v>
      </c>
    </row>
    <row r="574" s="1" customFormat="1" customHeight="1" spans="1:10">
      <c r="A574" s="6">
        <f>MAX(A$2:A573)+1</f>
        <v>278</v>
      </c>
      <c r="B574" s="7" t="s">
        <v>933</v>
      </c>
      <c r="C574" s="8" t="s">
        <v>60</v>
      </c>
      <c r="D574" s="8" t="s">
        <v>677</v>
      </c>
      <c r="E574" s="8" t="s">
        <v>187</v>
      </c>
      <c r="F574" s="12"/>
      <c r="G574" s="9" t="s">
        <v>18</v>
      </c>
      <c r="H574" s="8" t="s">
        <v>934</v>
      </c>
      <c r="I574" s="20">
        <v>135.6</v>
      </c>
      <c r="J574" s="6">
        <v>98600</v>
      </c>
    </row>
    <row r="575" s="1" customFormat="1" customHeight="1" spans="1:10">
      <c r="A575" s="10"/>
      <c r="B575" s="11"/>
      <c r="C575" s="12"/>
      <c r="D575" s="12"/>
      <c r="E575" s="15"/>
      <c r="F575" s="12"/>
      <c r="G575" s="9" t="s">
        <v>20</v>
      </c>
      <c r="H575" s="15"/>
      <c r="I575" s="22"/>
      <c r="J575" s="13"/>
    </row>
    <row r="576" s="1" customFormat="1" customHeight="1" spans="1:10">
      <c r="A576" s="10"/>
      <c r="B576" s="11"/>
      <c r="C576" s="12"/>
      <c r="D576" s="12"/>
      <c r="E576" s="8" t="s">
        <v>28</v>
      </c>
      <c r="F576" s="12"/>
      <c r="G576" s="9" t="s">
        <v>16</v>
      </c>
      <c r="H576" s="8" t="s">
        <v>198</v>
      </c>
      <c r="I576" s="20">
        <v>92.9</v>
      </c>
      <c r="J576" s="6">
        <v>99069</v>
      </c>
    </row>
    <row r="577" s="1" customFormat="1" customHeight="1" spans="1:10">
      <c r="A577" s="13"/>
      <c r="B577" s="14"/>
      <c r="C577" s="15"/>
      <c r="D577" s="15"/>
      <c r="E577" s="12"/>
      <c r="F577" s="12"/>
      <c r="G577" s="9" t="s">
        <v>19</v>
      </c>
      <c r="H577" s="15"/>
      <c r="I577" s="22"/>
      <c r="J577" s="13"/>
    </row>
    <row r="578" s="1" customFormat="1" customHeight="1" spans="1:10">
      <c r="A578" s="6">
        <f>MAX(A$2:A577)+1</f>
        <v>279</v>
      </c>
      <c r="B578" s="7" t="s">
        <v>935</v>
      </c>
      <c r="C578" s="8" t="s">
        <v>57</v>
      </c>
      <c r="D578" s="8" t="s">
        <v>178</v>
      </c>
      <c r="E578" s="12"/>
      <c r="F578" s="12"/>
      <c r="G578" s="9" t="s">
        <v>19</v>
      </c>
      <c r="H578" s="9" t="s">
        <v>200</v>
      </c>
      <c r="I578" s="19">
        <v>29.14</v>
      </c>
      <c r="J578" s="16">
        <v>55069</v>
      </c>
    </row>
    <row r="579" s="1" customFormat="1" customHeight="1" spans="1:10">
      <c r="A579" s="10"/>
      <c r="B579" s="11"/>
      <c r="C579" s="12"/>
      <c r="D579" s="12"/>
      <c r="E579" s="15"/>
      <c r="F579" s="12"/>
      <c r="G579" s="9" t="s">
        <v>20</v>
      </c>
      <c r="H579" s="8" t="s">
        <v>936</v>
      </c>
      <c r="I579" s="19">
        <v>11.74</v>
      </c>
      <c r="J579" s="16">
        <v>63990</v>
      </c>
    </row>
    <row r="580" s="1" customFormat="1" customHeight="1" spans="1:10">
      <c r="A580" s="10"/>
      <c r="B580" s="11"/>
      <c r="C580" s="12"/>
      <c r="D580" s="12"/>
      <c r="E580" s="8" t="s">
        <v>50</v>
      </c>
      <c r="F580" s="12"/>
      <c r="G580" s="9" t="s">
        <v>18</v>
      </c>
      <c r="H580" s="12"/>
      <c r="I580" s="20">
        <v>22.78</v>
      </c>
      <c r="J580" s="6">
        <v>75019</v>
      </c>
    </row>
    <row r="581" s="1" customFormat="1" customHeight="1" spans="1:10">
      <c r="A581" s="10"/>
      <c r="B581" s="11"/>
      <c r="C581" s="12"/>
      <c r="D581" s="12"/>
      <c r="E581" s="12"/>
      <c r="F581" s="12"/>
      <c r="G581" s="9" t="s">
        <v>19</v>
      </c>
      <c r="H581" s="15"/>
      <c r="I581" s="21"/>
      <c r="J581" s="13"/>
    </row>
    <row r="582" s="1" customFormat="1" customHeight="1" spans="1:10">
      <c r="A582" s="13"/>
      <c r="B582" s="14"/>
      <c r="C582" s="15"/>
      <c r="D582" s="12"/>
      <c r="E582" s="15"/>
      <c r="F582" s="12"/>
      <c r="G582" s="9" t="s">
        <v>18</v>
      </c>
      <c r="H582" s="9" t="s">
        <v>937</v>
      </c>
      <c r="I582" s="22"/>
      <c r="J582" s="16">
        <v>75773</v>
      </c>
    </row>
    <row r="583" s="1" customFormat="1" customHeight="1" spans="1:10">
      <c r="A583" s="16">
        <f>MAX(A$2:A582)+1</f>
        <v>280</v>
      </c>
      <c r="B583" s="17" t="s">
        <v>938</v>
      </c>
      <c r="C583" s="9" t="s">
        <v>939</v>
      </c>
      <c r="D583" s="15"/>
      <c r="E583" s="9" t="s">
        <v>62</v>
      </c>
      <c r="F583" s="12"/>
      <c r="G583" s="9" t="s">
        <v>18</v>
      </c>
      <c r="H583" s="9" t="s">
        <v>940</v>
      </c>
      <c r="I583" s="19">
        <v>27.7</v>
      </c>
      <c r="J583" s="16">
        <v>32401</v>
      </c>
    </row>
    <row r="584" s="1" customFormat="1" customHeight="1" spans="1:10">
      <c r="A584" s="6">
        <f>MAX(A$2:A583)+1</f>
        <v>281</v>
      </c>
      <c r="B584" s="7" t="s">
        <v>941</v>
      </c>
      <c r="C584" s="8" t="s">
        <v>26</v>
      </c>
      <c r="D584" s="9" t="s">
        <v>397</v>
      </c>
      <c r="E584" s="9" t="s">
        <v>167</v>
      </c>
      <c r="F584" s="12"/>
      <c r="G584" s="9" t="s">
        <v>16</v>
      </c>
      <c r="H584" s="8" t="s">
        <v>211</v>
      </c>
      <c r="I584" s="19">
        <v>10.43</v>
      </c>
      <c r="J584" s="16">
        <v>64794</v>
      </c>
    </row>
    <row r="585" s="1" customFormat="1" customHeight="1" spans="1:10">
      <c r="A585" s="13"/>
      <c r="B585" s="14"/>
      <c r="C585" s="15"/>
      <c r="D585" s="8" t="s">
        <v>178</v>
      </c>
      <c r="E585" s="9" t="s">
        <v>187</v>
      </c>
      <c r="F585" s="15"/>
      <c r="G585" s="9" t="s">
        <v>16</v>
      </c>
      <c r="H585" s="15"/>
      <c r="I585" s="19">
        <v>9.04</v>
      </c>
      <c r="J585" s="16">
        <v>64795</v>
      </c>
    </row>
    <row r="586" s="1" customFormat="1" customHeight="1" spans="1:10">
      <c r="A586" s="6">
        <f>MAX(A$2:A585)+1</f>
        <v>282</v>
      </c>
      <c r="B586" s="7" t="s">
        <v>942</v>
      </c>
      <c r="C586" s="8" t="s">
        <v>60</v>
      </c>
      <c r="D586" s="12"/>
      <c r="E586" s="8" t="s">
        <v>380</v>
      </c>
      <c r="F586" s="8" t="s">
        <v>121</v>
      </c>
      <c r="G586" s="9" t="s">
        <v>16</v>
      </c>
      <c r="H586" s="8" t="s">
        <v>943</v>
      </c>
      <c r="I586" s="20">
        <v>55.76</v>
      </c>
      <c r="J586" s="6">
        <v>46973</v>
      </c>
    </row>
    <row r="587" s="1" customFormat="1" customHeight="1" spans="1:10">
      <c r="A587" s="10"/>
      <c r="B587" s="11"/>
      <c r="C587" s="12"/>
      <c r="D587" s="12"/>
      <c r="E587" s="12"/>
      <c r="F587" s="12"/>
      <c r="G587" s="9" t="s">
        <v>18</v>
      </c>
      <c r="H587" s="12"/>
      <c r="I587" s="21"/>
      <c r="J587" s="10"/>
    </row>
    <row r="588" s="1" customFormat="1" customHeight="1" spans="1:10">
      <c r="A588" s="10"/>
      <c r="B588" s="11"/>
      <c r="C588" s="12"/>
      <c r="D588" s="12"/>
      <c r="E588" s="12"/>
      <c r="F588" s="12"/>
      <c r="G588" s="9" t="s">
        <v>19</v>
      </c>
      <c r="H588" s="12"/>
      <c r="I588" s="21"/>
      <c r="J588" s="10"/>
    </row>
    <row r="589" s="1" customFormat="1" customHeight="1" spans="1:10">
      <c r="A589" s="13"/>
      <c r="B589" s="14"/>
      <c r="C589" s="15"/>
      <c r="D589" s="15"/>
      <c r="E589" s="15"/>
      <c r="F589" s="15"/>
      <c r="G589" s="9" t="s">
        <v>20</v>
      </c>
      <c r="H589" s="15"/>
      <c r="I589" s="22"/>
      <c r="J589" s="13"/>
    </row>
    <row r="590" s="1" customFormat="1" customHeight="1" spans="1:10">
      <c r="A590" s="16">
        <f>MAX(A$2:A589)+1</f>
        <v>283</v>
      </c>
      <c r="B590" s="17" t="s">
        <v>944</v>
      </c>
      <c r="C590" s="9" t="s">
        <v>945</v>
      </c>
      <c r="D590" s="9" t="s">
        <v>27</v>
      </c>
      <c r="E590" s="9" t="s">
        <v>946</v>
      </c>
      <c r="F590" s="9" t="s">
        <v>29</v>
      </c>
      <c r="G590" s="9" t="s">
        <v>19</v>
      </c>
      <c r="H590" s="9" t="s">
        <v>927</v>
      </c>
      <c r="I590" s="19">
        <v>20.22</v>
      </c>
      <c r="J590" s="16">
        <v>22162</v>
      </c>
    </row>
    <row r="591" s="1" customFormat="1" customHeight="1" spans="1:10">
      <c r="A591" s="6">
        <f>MAX(A$2:A590)+1</f>
        <v>284</v>
      </c>
      <c r="B591" s="7" t="s">
        <v>947</v>
      </c>
      <c r="C591" s="8" t="s">
        <v>224</v>
      </c>
      <c r="D591" s="8" t="s">
        <v>948</v>
      </c>
      <c r="E591" s="8" t="s">
        <v>271</v>
      </c>
      <c r="F591" s="8" t="s">
        <v>203</v>
      </c>
      <c r="G591" s="9" t="s">
        <v>16</v>
      </c>
      <c r="H591" s="8" t="s">
        <v>949</v>
      </c>
      <c r="I591" s="20">
        <v>27.51</v>
      </c>
      <c r="J591" s="6">
        <v>52592</v>
      </c>
    </row>
    <row r="592" s="1" customFormat="1" customHeight="1" spans="1:10">
      <c r="A592" s="13"/>
      <c r="B592" s="14"/>
      <c r="C592" s="15"/>
      <c r="D592" s="15"/>
      <c r="E592" s="15"/>
      <c r="F592" s="15"/>
      <c r="G592" s="9" t="s">
        <v>18</v>
      </c>
      <c r="H592" s="15"/>
      <c r="I592" s="22"/>
      <c r="J592" s="13"/>
    </row>
    <row r="593" s="1" customFormat="1" customHeight="1" spans="1:10">
      <c r="A593" s="16">
        <f>MAX(A$2:A592)+1</f>
        <v>285</v>
      </c>
      <c r="B593" s="17" t="s">
        <v>950</v>
      </c>
      <c r="C593" s="9" t="s">
        <v>413</v>
      </c>
      <c r="D593" s="9" t="s">
        <v>951</v>
      </c>
      <c r="E593" s="9" t="s">
        <v>952</v>
      </c>
      <c r="F593" s="9" t="s">
        <v>953</v>
      </c>
      <c r="G593" s="9" t="s">
        <v>16</v>
      </c>
      <c r="H593" s="9" t="s">
        <v>675</v>
      </c>
      <c r="I593" s="19">
        <v>73.36</v>
      </c>
      <c r="J593" s="9" t="s">
        <v>954</v>
      </c>
    </row>
    <row r="594" s="1" customFormat="1" customHeight="1" spans="1:10">
      <c r="A594" s="6">
        <f>MAX(A$2:A593)+1</f>
        <v>286</v>
      </c>
      <c r="B594" s="7" t="s">
        <v>955</v>
      </c>
      <c r="C594" s="8" t="s">
        <v>12</v>
      </c>
      <c r="D594" s="8" t="s">
        <v>956</v>
      </c>
      <c r="E594" s="8" t="s">
        <v>164</v>
      </c>
      <c r="F594" s="8" t="s">
        <v>34</v>
      </c>
      <c r="G594" s="9" t="s">
        <v>16</v>
      </c>
      <c r="H594" s="8" t="s">
        <v>385</v>
      </c>
      <c r="I594" s="20">
        <v>0.76</v>
      </c>
      <c r="J594" s="6">
        <v>61639</v>
      </c>
    </row>
    <row r="595" s="1" customFormat="1" customHeight="1" spans="1:10">
      <c r="A595" s="10"/>
      <c r="B595" s="11"/>
      <c r="C595" s="12"/>
      <c r="D595" s="12"/>
      <c r="E595" s="12"/>
      <c r="F595" s="12"/>
      <c r="G595" s="9" t="s">
        <v>18</v>
      </c>
      <c r="H595" s="12"/>
      <c r="I595" s="21"/>
      <c r="J595" s="10"/>
    </row>
    <row r="596" s="1" customFormat="1" customHeight="1" spans="1:10">
      <c r="A596" s="13"/>
      <c r="B596" s="14"/>
      <c r="C596" s="15"/>
      <c r="D596" s="15"/>
      <c r="E596" s="15"/>
      <c r="F596" s="15"/>
      <c r="G596" s="9" t="s">
        <v>19</v>
      </c>
      <c r="H596" s="15"/>
      <c r="I596" s="22"/>
      <c r="J596" s="13"/>
    </row>
    <row r="597" s="1" customFormat="1" customHeight="1" spans="1:10">
      <c r="A597" s="6">
        <f>MAX(A$2:A596)+1</f>
        <v>287</v>
      </c>
      <c r="B597" s="7" t="s">
        <v>957</v>
      </c>
      <c r="C597" s="8" t="s">
        <v>541</v>
      </c>
      <c r="D597" s="9" t="s">
        <v>958</v>
      </c>
      <c r="E597" s="8" t="s">
        <v>23</v>
      </c>
      <c r="F597" s="8" t="s">
        <v>24</v>
      </c>
      <c r="G597" s="9" t="s">
        <v>16</v>
      </c>
      <c r="H597" s="8" t="s">
        <v>959</v>
      </c>
      <c r="I597" s="19">
        <v>31.65</v>
      </c>
      <c r="J597" s="16">
        <v>34346</v>
      </c>
    </row>
    <row r="598" s="1" customFormat="1" customHeight="1" spans="1:10">
      <c r="A598" s="10"/>
      <c r="B598" s="11"/>
      <c r="C598" s="12"/>
      <c r="D598" s="9" t="s">
        <v>960</v>
      </c>
      <c r="E598" s="12"/>
      <c r="F598" s="12"/>
      <c r="G598" s="9" t="s">
        <v>16</v>
      </c>
      <c r="H598" s="12"/>
      <c r="I598" s="19">
        <v>40.05</v>
      </c>
      <c r="J598" s="16">
        <v>34354</v>
      </c>
    </row>
    <row r="599" s="1" customFormat="1" customHeight="1" spans="1:10">
      <c r="A599" s="10"/>
      <c r="B599" s="11"/>
      <c r="C599" s="12"/>
      <c r="D599" s="9" t="s">
        <v>961</v>
      </c>
      <c r="E599" s="12"/>
      <c r="F599" s="12"/>
      <c r="G599" s="9" t="s">
        <v>16</v>
      </c>
      <c r="H599" s="12"/>
      <c r="I599" s="19">
        <v>48.31</v>
      </c>
      <c r="J599" s="16">
        <v>34369</v>
      </c>
    </row>
    <row r="600" s="1" customFormat="1" customHeight="1" spans="1:10">
      <c r="A600" s="10"/>
      <c r="B600" s="11"/>
      <c r="C600" s="12"/>
      <c r="D600" s="9" t="s">
        <v>962</v>
      </c>
      <c r="E600" s="12"/>
      <c r="F600" s="12"/>
      <c r="G600" s="9" t="s">
        <v>16</v>
      </c>
      <c r="H600" s="12"/>
      <c r="I600" s="19">
        <v>98.29</v>
      </c>
      <c r="J600" s="16">
        <v>34381</v>
      </c>
    </row>
    <row r="601" s="1" customFormat="1" customHeight="1" spans="1:10">
      <c r="A601" s="13"/>
      <c r="B601" s="14"/>
      <c r="C601" s="15"/>
      <c r="D601" s="9" t="s">
        <v>963</v>
      </c>
      <c r="E601" s="15"/>
      <c r="F601" s="15"/>
      <c r="G601" s="9" t="s">
        <v>16</v>
      </c>
      <c r="H601" s="15"/>
      <c r="I601" s="19">
        <v>123.28</v>
      </c>
      <c r="J601" s="16">
        <v>34399</v>
      </c>
    </row>
    <row r="602" s="1" customFormat="1" customHeight="1" spans="1:10">
      <c r="A602" s="16">
        <f>MAX(A$2:A601)+1</f>
        <v>288</v>
      </c>
      <c r="B602" s="17" t="s">
        <v>964</v>
      </c>
      <c r="C602" s="9" t="s">
        <v>965</v>
      </c>
      <c r="D602" s="9" t="s">
        <v>553</v>
      </c>
      <c r="E602" s="9" t="s">
        <v>966</v>
      </c>
      <c r="F602" s="9" t="s">
        <v>203</v>
      </c>
      <c r="G602" s="9" t="s">
        <v>18</v>
      </c>
      <c r="H602" s="9" t="s">
        <v>80</v>
      </c>
      <c r="I602" s="19">
        <v>46.75</v>
      </c>
      <c r="J602" s="16">
        <v>83115</v>
      </c>
    </row>
    <row r="603" s="1" customFormat="1" customHeight="1" spans="1:10">
      <c r="A603" s="6">
        <f>MAX(A$2:A602)+1</f>
        <v>289</v>
      </c>
      <c r="B603" s="7" t="s">
        <v>967</v>
      </c>
      <c r="C603" s="8" t="s">
        <v>170</v>
      </c>
      <c r="D603" s="8" t="s">
        <v>968</v>
      </c>
      <c r="E603" s="8" t="s">
        <v>14</v>
      </c>
      <c r="F603" s="8" t="s">
        <v>15</v>
      </c>
      <c r="G603" s="9" t="s">
        <v>16</v>
      </c>
      <c r="H603" s="8" t="s">
        <v>110</v>
      </c>
      <c r="I603" s="20">
        <v>21.67</v>
      </c>
      <c r="J603" s="6">
        <v>88567</v>
      </c>
    </row>
    <row r="604" s="1" customFormat="1" customHeight="1" spans="1:10">
      <c r="A604" s="10"/>
      <c r="B604" s="11"/>
      <c r="C604" s="12"/>
      <c r="D604" s="12"/>
      <c r="E604" s="12"/>
      <c r="F604" s="12"/>
      <c r="G604" s="9" t="s">
        <v>18</v>
      </c>
      <c r="H604" s="12"/>
      <c r="I604" s="21"/>
      <c r="J604" s="10"/>
    </row>
    <row r="605" s="1" customFormat="1" customHeight="1" spans="1:10">
      <c r="A605" s="13"/>
      <c r="B605" s="14"/>
      <c r="C605" s="15"/>
      <c r="D605" s="15"/>
      <c r="E605" s="15"/>
      <c r="F605" s="15"/>
      <c r="G605" s="9" t="s">
        <v>19</v>
      </c>
      <c r="H605" s="15"/>
      <c r="I605" s="22"/>
      <c r="J605" s="13"/>
    </row>
    <row r="606" s="1" customFormat="1" customHeight="1" spans="1:10">
      <c r="A606" s="16">
        <f>MAX(A$2:A605)+1</f>
        <v>290</v>
      </c>
      <c r="B606" s="17" t="s">
        <v>969</v>
      </c>
      <c r="C606" s="9" t="s">
        <v>970</v>
      </c>
      <c r="D606" s="9" t="s">
        <v>182</v>
      </c>
      <c r="E606" s="9" t="s">
        <v>23</v>
      </c>
      <c r="F606" s="9" t="s">
        <v>24</v>
      </c>
      <c r="G606" s="9" t="s">
        <v>18</v>
      </c>
      <c r="H606" s="9" t="s">
        <v>971</v>
      </c>
      <c r="I606" s="19">
        <v>4.52</v>
      </c>
      <c r="J606" s="16">
        <v>94610</v>
      </c>
    </row>
    <row r="607" s="1" customFormat="1" customHeight="1" spans="1:10">
      <c r="A607" s="6">
        <f>MAX(A$2:A606)+1</f>
        <v>291</v>
      </c>
      <c r="B607" s="7" t="s">
        <v>972</v>
      </c>
      <c r="C607" s="8" t="s">
        <v>26</v>
      </c>
      <c r="D607" s="8" t="s">
        <v>149</v>
      </c>
      <c r="E607" s="8" t="s">
        <v>139</v>
      </c>
      <c r="F607" s="8" t="s">
        <v>29</v>
      </c>
      <c r="G607" s="9" t="s">
        <v>16</v>
      </c>
      <c r="H607" s="8" t="s">
        <v>236</v>
      </c>
      <c r="I607" s="19">
        <v>11.6632653061224</v>
      </c>
      <c r="J607" s="6">
        <v>85849</v>
      </c>
    </row>
    <row r="608" s="1" customFormat="1" customHeight="1" spans="1:10">
      <c r="A608" s="13"/>
      <c r="B608" s="14"/>
      <c r="C608" s="15"/>
      <c r="D608" s="15"/>
      <c r="E608" s="15"/>
      <c r="F608" s="15"/>
      <c r="G608" s="9" t="s">
        <v>19</v>
      </c>
      <c r="H608" s="15"/>
      <c r="I608" s="19">
        <v>11.5</v>
      </c>
      <c r="J608" s="13"/>
    </row>
    <row r="609" s="1" customFormat="1" customHeight="1" spans="1:10">
      <c r="A609" s="6">
        <f>MAX(A$2:A608)+1</f>
        <v>292</v>
      </c>
      <c r="B609" s="7" t="s">
        <v>973</v>
      </c>
      <c r="C609" s="8" t="s">
        <v>12</v>
      </c>
      <c r="D609" s="8" t="s">
        <v>514</v>
      </c>
      <c r="E609" s="8" t="s">
        <v>164</v>
      </c>
      <c r="F609" s="8" t="s">
        <v>34</v>
      </c>
      <c r="G609" s="9" t="s">
        <v>16</v>
      </c>
      <c r="H609" s="8" t="s">
        <v>385</v>
      </c>
      <c r="I609" s="20">
        <v>1.95</v>
      </c>
      <c r="J609" s="6">
        <v>61644</v>
      </c>
    </row>
    <row r="610" s="1" customFormat="1" customHeight="1" spans="1:10">
      <c r="A610" s="10"/>
      <c r="B610" s="11"/>
      <c r="C610" s="12"/>
      <c r="D610" s="12"/>
      <c r="E610" s="12"/>
      <c r="F610" s="12"/>
      <c r="G610" s="9" t="s">
        <v>18</v>
      </c>
      <c r="H610" s="12"/>
      <c r="I610" s="21"/>
      <c r="J610" s="10"/>
    </row>
    <row r="611" s="1" customFormat="1" customHeight="1" spans="1:10">
      <c r="A611" s="10"/>
      <c r="B611" s="11"/>
      <c r="C611" s="12"/>
      <c r="D611" s="12"/>
      <c r="E611" s="12"/>
      <c r="F611" s="12"/>
      <c r="G611" s="9" t="s">
        <v>19</v>
      </c>
      <c r="H611" s="12"/>
      <c r="I611" s="21"/>
      <c r="J611" s="10"/>
    </row>
    <row r="612" s="1" customFormat="1" customHeight="1" spans="1:10">
      <c r="A612" s="13"/>
      <c r="B612" s="14"/>
      <c r="C612" s="15"/>
      <c r="D612" s="15"/>
      <c r="E612" s="15"/>
      <c r="F612" s="15"/>
      <c r="G612" s="9" t="s">
        <v>20</v>
      </c>
      <c r="H612" s="15"/>
      <c r="I612" s="22"/>
      <c r="J612" s="13"/>
    </row>
    <row r="613" s="1" customFormat="1" customHeight="1" spans="1:10">
      <c r="A613" s="16">
        <f>MAX(A$2:A612)+1</f>
        <v>293</v>
      </c>
      <c r="B613" s="17" t="s">
        <v>974</v>
      </c>
      <c r="C613" s="9" t="s">
        <v>591</v>
      </c>
      <c r="D613" s="9" t="s">
        <v>595</v>
      </c>
      <c r="E613" s="9" t="s">
        <v>69</v>
      </c>
      <c r="F613" s="9" t="s">
        <v>45</v>
      </c>
      <c r="G613" s="9" t="s">
        <v>18</v>
      </c>
      <c r="H613" s="9" t="s">
        <v>975</v>
      </c>
      <c r="I613" s="19">
        <v>56</v>
      </c>
      <c r="J613" s="16">
        <v>99637</v>
      </c>
    </row>
    <row r="614" s="1" customFormat="1" customHeight="1" spans="1:10">
      <c r="A614" s="16">
        <f>MAX(A$2:A613)+1</f>
        <v>294</v>
      </c>
      <c r="B614" s="17" t="s">
        <v>976</v>
      </c>
      <c r="C614" s="9" t="s">
        <v>48</v>
      </c>
      <c r="D614" s="9" t="s">
        <v>977</v>
      </c>
      <c r="E614" s="9" t="s">
        <v>137</v>
      </c>
      <c r="F614" s="9" t="s">
        <v>29</v>
      </c>
      <c r="G614" s="9" t="s">
        <v>16</v>
      </c>
      <c r="H614" s="9" t="s">
        <v>978</v>
      </c>
      <c r="I614" s="19">
        <v>37</v>
      </c>
      <c r="J614" s="16">
        <v>33264</v>
      </c>
    </row>
    <row r="615" s="1" customFormat="1" customHeight="1" spans="1:10">
      <c r="A615" s="6">
        <f>MAX(A$2:A614)+1</f>
        <v>295</v>
      </c>
      <c r="B615" s="7" t="s">
        <v>979</v>
      </c>
      <c r="C615" s="8" t="s">
        <v>60</v>
      </c>
      <c r="D615" s="9" t="s">
        <v>78</v>
      </c>
      <c r="E615" s="9" t="s">
        <v>980</v>
      </c>
      <c r="F615" s="8" t="s">
        <v>121</v>
      </c>
      <c r="G615" s="9" t="s">
        <v>16</v>
      </c>
      <c r="H615" s="9" t="s">
        <v>981</v>
      </c>
      <c r="I615" s="19">
        <v>157.08</v>
      </c>
      <c r="J615" s="16">
        <v>37299</v>
      </c>
    </row>
    <row r="616" s="1" customFormat="1" customHeight="1" spans="1:10">
      <c r="A616" s="13"/>
      <c r="B616" s="14"/>
      <c r="C616" s="15"/>
      <c r="D616" s="9" t="s">
        <v>27</v>
      </c>
      <c r="E616" s="9" t="s">
        <v>380</v>
      </c>
      <c r="F616" s="15"/>
      <c r="G616" s="9" t="s">
        <v>19</v>
      </c>
      <c r="H616" s="9" t="s">
        <v>982</v>
      </c>
      <c r="I616" s="19">
        <v>3264</v>
      </c>
      <c r="J616" s="16">
        <v>44152</v>
      </c>
    </row>
    <row r="617" s="1" customFormat="1" customHeight="1" spans="1:10">
      <c r="A617" s="6">
        <f>MAX(A$2:A616)+1</f>
        <v>296</v>
      </c>
      <c r="B617" s="7" t="s">
        <v>983</v>
      </c>
      <c r="C617" s="8" t="s">
        <v>984</v>
      </c>
      <c r="D617" s="8" t="s">
        <v>677</v>
      </c>
      <c r="E617" s="8" t="s">
        <v>518</v>
      </c>
      <c r="F617" s="8" t="s">
        <v>45</v>
      </c>
      <c r="G617" s="9" t="s">
        <v>16</v>
      </c>
      <c r="H617" s="8" t="s">
        <v>985</v>
      </c>
      <c r="I617" s="20">
        <v>57.87</v>
      </c>
      <c r="J617" s="6">
        <v>42794</v>
      </c>
    </row>
    <row r="618" s="1" customFormat="1" customHeight="1" spans="1:10">
      <c r="A618" s="10"/>
      <c r="B618" s="11"/>
      <c r="C618" s="12"/>
      <c r="D618" s="12"/>
      <c r="E618" s="12"/>
      <c r="F618" s="12"/>
      <c r="G618" s="9" t="s">
        <v>18</v>
      </c>
      <c r="H618" s="12"/>
      <c r="I618" s="21"/>
      <c r="J618" s="10"/>
    </row>
    <row r="619" s="1" customFormat="1" customHeight="1" spans="1:10">
      <c r="A619" s="10"/>
      <c r="B619" s="11"/>
      <c r="C619" s="12"/>
      <c r="D619" s="12"/>
      <c r="E619" s="15"/>
      <c r="F619" s="15"/>
      <c r="G619" s="9" t="s">
        <v>19</v>
      </c>
      <c r="H619" s="15"/>
      <c r="I619" s="21"/>
      <c r="J619" s="13"/>
    </row>
    <row r="620" s="1" customFormat="1" customHeight="1" spans="1:10">
      <c r="A620" s="13"/>
      <c r="B620" s="14"/>
      <c r="C620" s="15"/>
      <c r="D620" s="15"/>
      <c r="E620" s="9" t="s">
        <v>193</v>
      </c>
      <c r="F620" s="9" t="s">
        <v>29</v>
      </c>
      <c r="G620" s="9" t="s">
        <v>20</v>
      </c>
      <c r="H620" s="8" t="s">
        <v>381</v>
      </c>
      <c r="I620" s="22"/>
      <c r="J620" s="16">
        <v>92141</v>
      </c>
    </row>
    <row r="621" s="1" customFormat="1" customHeight="1" spans="1:10">
      <c r="A621" s="6">
        <f>MAX(A$2:A620)+1</f>
        <v>297</v>
      </c>
      <c r="B621" s="7" t="s">
        <v>986</v>
      </c>
      <c r="C621" s="8" t="s">
        <v>12</v>
      </c>
      <c r="D621" s="8" t="s">
        <v>536</v>
      </c>
      <c r="E621" s="8" t="s">
        <v>987</v>
      </c>
      <c r="F621" s="8" t="s">
        <v>988</v>
      </c>
      <c r="G621" s="9" t="s">
        <v>16</v>
      </c>
      <c r="H621" s="12"/>
      <c r="I621" s="20">
        <v>109.4</v>
      </c>
      <c r="J621" s="8" t="s">
        <v>989</v>
      </c>
    </row>
    <row r="622" s="1" customFormat="1" customHeight="1" spans="1:10">
      <c r="A622" s="10"/>
      <c r="B622" s="11"/>
      <c r="C622" s="12"/>
      <c r="D622" s="12"/>
      <c r="E622" s="12"/>
      <c r="F622" s="12"/>
      <c r="G622" s="9" t="s">
        <v>18</v>
      </c>
      <c r="H622" s="12"/>
      <c r="I622" s="21"/>
      <c r="J622" s="12"/>
    </row>
    <row r="623" s="1" customFormat="1" customHeight="1" spans="1:10">
      <c r="A623" s="13"/>
      <c r="B623" s="14"/>
      <c r="C623" s="15"/>
      <c r="D623" s="15"/>
      <c r="E623" s="15"/>
      <c r="F623" s="15"/>
      <c r="G623" s="9" t="s">
        <v>20</v>
      </c>
      <c r="H623" s="15"/>
      <c r="I623" s="22"/>
      <c r="J623" s="15"/>
    </row>
    <row r="624" s="1" customFormat="1" customHeight="1" spans="1:10">
      <c r="A624" s="16">
        <f>MAX(A$2:A623)+1</f>
        <v>298</v>
      </c>
      <c r="B624" s="17" t="s">
        <v>990</v>
      </c>
      <c r="C624" s="9" t="s">
        <v>591</v>
      </c>
      <c r="D624" s="9" t="s">
        <v>592</v>
      </c>
      <c r="E624" s="9" t="s">
        <v>14</v>
      </c>
      <c r="F624" s="9" t="s">
        <v>15</v>
      </c>
      <c r="G624" s="9" t="s">
        <v>16</v>
      </c>
      <c r="H624" s="9" t="s">
        <v>991</v>
      </c>
      <c r="I624" s="19">
        <v>45.8</v>
      </c>
      <c r="J624" s="16">
        <v>99248</v>
      </c>
    </row>
    <row r="625" s="1" customFormat="1" customHeight="1" spans="1:10">
      <c r="A625" s="6">
        <f>MAX(A$2:A624)+1</f>
        <v>299</v>
      </c>
      <c r="B625" s="7" t="s">
        <v>992</v>
      </c>
      <c r="C625" s="8" t="s">
        <v>77</v>
      </c>
      <c r="D625" s="8" t="s">
        <v>78</v>
      </c>
      <c r="E625" s="8" t="s">
        <v>127</v>
      </c>
      <c r="F625" s="8" t="s">
        <v>45</v>
      </c>
      <c r="G625" s="9" t="s">
        <v>16</v>
      </c>
      <c r="H625" s="8" t="s">
        <v>993</v>
      </c>
      <c r="I625" s="20">
        <v>1.69</v>
      </c>
      <c r="J625" s="6">
        <v>102268</v>
      </c>
    </row>
    <row r="626" s="1" customFormat="1" customHeight="1" spans="1:10">
      <c r="A626" s="10"/>
      <c r="B626" s="11"/>
      <c r="C626" s="12"/>
      <c r="D626" s="12"/>
      <c r="E626" s="12"/>
      <c r="F626" s="12"/>
      <c r="G626" s="9" t="s">
        <v>19</v>
      </c>
      <c r="H626" s="12"/>
      <c r="I626" s="21"/>
      <c r="J626" s="10"/>
    </row>
    <row r="627" s="1" customFormat="1" customHeight="1" spans="1:10">
      <c r="A627" s="13"/>
      <c r="B627" s="14"/>
      <c r="C627" s="15"/>
      <c r="D627" s="15"/>
      <c r="E627" s="15"/>
      <c r="F627" s="15"/>
      <c r="G627" s="9" t="s">
        <v>20</v>
      </c>
      <c r="H627" s="15"/>
      <c r="I627" s="22"/>
      <c r="J627" s="13"/>
    </row>
    <row r="628" s="1" customFormat="1" customHeight="1" spans="1:10">
      <c r="A628" s="6">
        <f>MAX(A$2:A627)+1</f>
        <v>300</v>
      </c>
      <c r="B628" s="7" t="s">
        <v>994</v>
      </c>
      <c r="C628" s="8" t="s">
        <v>12</v>
      </c>
      <c r="D628" s="8" t="s">
        <v>995</v>
      </c>
      <c r="E628" s="8" t="s">
        <v>255</v>
      </c>
      <c r="F628" s="8" t="s">
        <v>256</v>
      </c>
      <c r="G628" s="9" t="s">
        <v>16</v>
      </c>
      <c r="H628" s="8" t="s">
        <v>116</v>
      </c>
      <c r="I628" s="20">
        <v>7.9</v>
      </c>
      <c r="J628" s="6">
        <v>83235</v>
      </c>
    </row>
    <row r="629" s="1" customFormat="1" customHeight="1" spans="1:10">
      <c r="A629" s="10"/>
      <c r="B629" s="11"/>
      <c r="C629" s="12"/>
      <c r="D629" s="12"/>
      <c r="E629" s="12"/>
      <c r="F629" s="12"/>
      <c r="G629" s="9" t="s">
        <v>19</v>
      </c>
      <c r="H629" s="15"/>
      <c r="I629" s="22"/>
      <c r="J629" s="13"/>
    </row>
    <row r="630" s="1" customFormat="1" customHeight="1" spans="1:10">
      <c r="A630" s="10"/>
      <c r="B630" s="11"/>
      <c r="C630" s="12"/>
      <c r="D630" s="12"/>
      <c r="E630" s="12"/>
      <c r="F630" s="12"/>
      <c r="G630" s="9" t="s">
        <v>16</v>
      </c>
      <c r="H630" s="8" t="s">
        <v>996</v>
      </c>
      <c r="I630" s="20">
        <v>195.64</v>
      </c>
      <c r="J630" s="6">
        <v>84600</v>
      </c>
    </row>
    <row r="631" s="1" customFormat="1" customHeight="1" spans="1:10">
      <c r="A631" s="13"/>
      <c r="B631" s="14"/>
      <c r="C631" s="12"/>
      <c r="D631" s="15"/>
      <c r="E631" s="15"/>
      <c r="F631" s="15"/>
      <c r="G631" s="9" t="s">
        <v>19</v>
      </c>
      <c r="H631" s="15"/>
      <c r="I631" s="22"/>
      <c r="J631" s="13"/>
    </row>
    <row r="632" s="1" customFormat="1" customHeight="1" spans="1:10">
      <c r="A632" s="6">
        <f>MAX(A$2:A631)+1</f>
        <v>301</v>
      </c>
      <c r="B632" s="7" t="s">
        <v>997</v>
      </c>
      <c r="C632" s="12"/>
      <c r="D632" s="8" t="s">
        <v>998</v>
      </c>
      <c r="E632" s="8" t="s">
        <v>14</v>
      </c>
      <c r="F632" s="8" t="s">
        <v>15</v>
      </c>
      <c r="G632" s="9" t="s">
        <v>16</v>
      </c>
      <c r="H632" s="8" t="s">
        <v>999</v>
      </c>
      <c r="I632" s="20">
        <v>30</v>
      </c>
      <c r="J632" s="6">
        <v>81168</v>
      </c>
    </row>
    <row r="633" s="1" customFormat="1" customHeight="1" spans="1:10">
      <c r="A633" s="10"/>
      <c r="B633" s="11"/>
      <c r="C633" s="12"/>
      <c r="D633" s="12"/>
      <c r="E633" s="12"/>
      <c r="F633" s="12"/>
      <c r="G633" s="9" t="s">
        <v>20</v>
      </c>
      <c r="H633" s="15"/>
      <c r="I633" s="22"/>
      <c r="J633" s="13"/>
    </row>
    <row r="634" s="1" customFormat="1" customHeight="1" spans="1:10">
      <c r="A634" s="13"/>
      <c r="B634" s="14"/>
      <c r="C634" s="15"/>
      <c r="D634" s="15"/>
      <c r="E634" s="12"/>
      <c r="F634" s="12"/>
      <c r="G634" s="9" t="s">
        <v>19</v>
      </c>
      <c r="H634" s="9" t="s">
        <v>122</v>
      </c>
      <c r="I634" s="19">
        <v>33.5</v>
      </c>
      <c r="J634" s="16">
        <v>82850</v>
      </c>
    </row>
    <row r="635" s="1" customFormat="1" customHeight="1" spans="1:10">
      <c r="A635" s="6">
        <f>MAX(A$2:A634)+1</f>
        <v>302</v>
      </c>
      <c r="B635" s="7" t="s">
        <v>1000</v>
      </c>
      <c r="C635" s="8" t="s">
        <v>162</v>
      </c>
      <c r="D635" s="8" t="s">
        <v>508</v>
      </c>
      <c r="E635" s="12"/>
      <c r="F635" s="12"/>
      <c r="G635" s="9" t="s">
        <v>16</v>
      </c>
      <c r="H635" s="9" t="s">
        <v>1001</v>
      </c>
      <c r="I635" s="19">
        <v>17.28</v>
      </c>
      <c r="J635" s="16">
        <v>50664</v>
      </c>
    </row>
    <row r="636" s="1" customFormat="1" customHeight="1" spans="1:10">
      <c r="A636" s="13"/>
      <c r="B636" s="14"/>
      <c r="C636" s="15"/>
      <c r="D636" s="15"/>
      <c r="E636" s="15"/>
      <c r="F636" s="15"/>
      <c r="G636" s="9" t="s">
        <v>19</v>
      </c>
      <c r="H636" s="9" t="s">
        <v>1002</v>
      </c>
      <c r="I636" s="19">
        <v>11.88</v>
      </c>
      <c r="J636" s="16">
        <v>50727</v>
      </c>
    </row>
    <row r="637" s="1" customFormat="1" customHeight="1" spans="1:10">
      <c r="A637" s="6">
        <f>MAX(A$2:A636)+1</f>
        <v>303</v>
      </c>
      <c r="B637" s="7" t="s">
        <v>1003</v>
      </c>
      <c r="C637" s="8" t="s">
        <v>12</v>
      </c>
      <c r="D637" s="8" t="s">
        <v>1004</v>
      </c>
      <c r="E637" s="8" t="s">
        <v>23</v>
      </c>
      <c r="F637" s="8" t="s">
        <v>24</v>
      </c>
      <c r="G637" s="9" t="s">
        <v>16</v>
      </c>
      <c r="H637" s="8" t="s">
        <v>1005</v>
      </c>
      <c r="I637" s="20">
        <v>55</v>
      </c>
      <c r="J637" s="6">
        <v>101335</v>
      </c>
    </row>
    <row r="638" s="1" customFormat="1" customHeight="1" spans="1:10">
      <c r="A638" s="10"/>
      <c r="B638" s="11"/>
      <c r="C638" s="12"/>
      <c r="D638" s="12"/>
      <c r="E638" s="12"/>
      <c r="F638" s="12"/>
      <c r="G638" s="9" t="s">
        <v>18</v>
      </c>
      <c r="H638" s="12"/>
      <c r="I638" s="21"/>
      <c r="J638" s="10"/>
    </row>
    <row r="639" s="1" customFormat="1" customHeight="1" spans="1:10">
      <c r="A639" s="10"/>
      <c r="B639" s="11"/>
      <c r="C639" s="12"/>
      <c r="D639" s="12"/>
      <c r="E639" s="12"/>
      <c r="F639" s="12"/>
      <c r="G639" s="9" t="s">
        <v>19</v>
      </c>
      <c r="H639" s="12"/>
      <c r="I639" s="21"/>
      <c r="J639" s="10"/>
    </row>
    <row r="640" s="1" customFormat="1" customHeight="1" spans="1:10">
      <c r="A640" s="13"/>
      <c r="B640" s="14"/>
      <c r="C640" s="15"/>
      <c r="D640" s="15"/>
      <c r="E640" s="15"/>
      <c r="F640" s="15"/>
      <c r="G640" s="9" t="s">
        <v>20</v>
      </c>
      <c r="H640" s="15"/>
      <c r="I640" s="22"/>
      <c r="J640" s="13"/>
    </row>
    <row r="641" s="1" customFormat="1" customHeight="1" spans="1:10">
      <c r="A641" s="6">
        <f>MAX(A$2:A640)+1</f>
        <v>304</v>
      </c>
      <c r="B641" s="7" t="s">
        <v>1006</v>
      </c>
      <c r="C641" s="8" t="s">
        <v>26</v>
      </c>
      <c r="D641" s="8" t="s">
        <v>1007</v>
      </c>
      <c r="E641" s="8" t="s">
        <v>139</v>
      </c>
      <c r="F641" s="8" t="s">
        <v>29</v>
      </c>
      <c r="G641" s="9" t="s">
        <v>16</v>
      </c>
      <c r="H641" s="8" t="s">
        <v>1008</v>
      </c>
      <c r="I641" s="19">
        <v>27.27</v>
      </c>
      <c r="J641" s="6">
        <v>62172</v>
      </c>
    </row>
    <row r="642" s="1" customFormat="1" customHeight="1" spans="1:10">
      <c r="A642" s="13"/>
      <c r="B642" s="14"/>
      <c r="C642" s="15"/>
      <c r="D642" s="15"/>
      <c r="E642" s="15"/>
      <c r="F642" s="15"/>
      <c r="G642" s="9" t="s">
        <v>19</v>
      </c>
      <c r="H642" s="15"/>
      <c r="I642" s="19">
        <v>49.58</v>
      </c>
      <c r="J642" s="13"/>
    </row>
    <row r="643" s="1" customFormat="1" customHeight="1" spans="1:10">
      <c r="A643" s="16">
        <f>MAX(A$2:A642)+1</f>
        <v>305</v>
      </c>
      <c r="B643" s="17" t="s">
        <v>1009</v>
      </c>
      <c r="C643" s="9" t="s">
        <v>12</v>
      </c>
      <c r="D643" s="9" t="s">
        <v>738</v>
      </c>
      <c r="E643" s="9" t="s">
        <v>164</v>
      </c>
      <c r="F643" s="9" t="s">
        <v>34</v>
      </c>
      <c r="G643" s="9" t="s">
        <v>19</v>
      </c>
      <c r="H643" s="9" t="s">
        <v>1010</v>
      </c>
      <c r="I643" s="19">
        <v>28.7</v>
      </c>
      <c r="J643" s="16">
        <v>99917</v>
      </c>
    </row>
    <row r="644" s="1" customFormat="1" customHeight="1" spans="1:10">
      <c r="A644" s="6">
        <f>MAX(A$2:A643)+1</f>
        <v>306</v>
      </c>
      <c r="B644" s="7" t="s">
        <v>1011</v>
      </c>
      <c r="C644" s="8" t="s">
        <v>42</v>
      </c>
      <c r="D644" s="8" t="s">
        <v>1012</v>
      </c>
      <c r="E644" s="8" t="s">
        <v>50</v>
      </c>
      <c r="F644" s="8" t="s">
        <v>29</v>
      </c>
      <c r="G644" s="9" t="s">
        <v>16</v>
      </c>
      <c r="H644" s="8" t="s">
        <v>1013</v>
      </c>
      <c r="I644" s="20">
        <v>51.89</v>
      </c>
      <c r="J644" s="6">
        <v>39865</v>
      </c>
    </row>
    <row r="645" s="1" customFormat="1" customHeight="1" spans="1:10">
      <c r="A645" s="10"/>
      <c r="B645" s="11"/>
      <c r="C645" s="12"/>
      <c r="D645" s="12"/>
      <c r="E645" s="12"/>
      <c r="F645" s="12"/>
      <c r="G645" s="9" t="s">
        <v>18</v>
      </c>
      <c r="H645" s="12"/>
      <c r="I645" s="21"/>
      <c r="J645" s="10"/>
    </row>
    <row r="646" s="1" customFormat="1" customHeight="1" spans="1:10">
      <c r="A646" s="10"/>
      <c r="B646" s="11"/>
      <c r="C646" s="15"/>
      <c r="D646" s="12"/>
      <c r="E646" s="15"/>
      <c r="F646" s="12"/>
      <c r="G646" s="9" t="s">
        <v>19</v>
      </c>
      <c r="H646" s="15"/>
      <c r="I646" s="22"/>
      <c r="J646" s="13"/>
    </row>
    <row r="647" s="1" customFormat="1" customHeight="1" spans="1:10">
      <c r="A647" s="13"/>
      <c r="B647" s="14"/>
      <c r="C647" s="9" t="s">
        <v>60</v>
      </c>
      <c r="D647" s="15"/>
      <c r="E647" s="9" t="s">
        <v>292</v>
      </c>
      <c r="F647" s="12"/>
      <c r="G647" s="9" t="s">
        <v>18</v>
      </c>
      <c r="H647" s="9" t="s">
        <v>1014</v>
      </c>
      <c r="I647" s="19">
        <v>61.54</v>
      </c>
      <c r="J647" s="16">
        <v>90957</v>
      </c>
    </row>
    <row r="648" s="1" customFormat="1" customHeight="1" spans="1:10">
      <c r="A648" s="6">
        <f>MAX(A$2:A647)+1</f>
        <v>307</v>
      </c>
      <c r="B648" s="7" t="s">
        <v>1015</v>
      </c>
      <c r="C648" s="8" t="s">
        <v>26</v>
      </c>
      <c r="D648" s="8" t="s">
        <v>126</v>
      </c>
      <c r="E648" s="8" t="s">
        <v>50</v>
      </c>
      <c r="F648" s="12"/>
      <c r="G648" s="9" t="s">
        <v>16</v>
      </c>
      <c r="H648" s="8" t="s">
        <v>1016</v>
      </c>
      <c r="I648" s="20">
        <v>92</v>
      </c>
      <c r="J648" s="6">
        <v>101362</v>
      </c>
    </row>
    <row r="649" s="1" customFormat="1" customHeight="1" spans="1:10">
      <c r="A649" s="13"/>
      <c r="B649" s="14"/>
      <c r="C649" s="15"/>
      <c r="D649" s="15"/>
      <c r="E649" s="15"/>
      <c r="F649" s="15"/>
      <c r="G649" s="9" t="s">
        <v>19</v>
      </c>
      <c r="H649" s="15"/>
      <c r="I649" s="22"/>
      <c r="J649" s="13"/>
    </row>
    <row r="650" s="1" customFormat="1" customHeight="1" spans="1:10">
      <c r="A650" s="6">
        <f>MAX(A$2:A649)+1</f>
        <v>308</v>
      </c>
      <c r="B650" s="7" t="s">
        <v>1017</v>
      </c>
      <c r="C650" s="8" t="s">
        <v>762</v>
      </c>
      <c r="D650" s="8" t="s">
        <v>1018</v>
      </c>
      <c r="E650" s="8" t="s">
        <v>306</v>
      </c>
      <c r="F650" s="8" t="s">
        <v>1019</v>
      </c>
      <c r="G650" s="9" t="s">
        <v>16</v>
      </c>
      <c r="H650" s="8" t="s">
        <v>1020</v>
      </c>
      <c r="I650" s="20">
        <v>2306</v>
      </c>
      <c r="J650" s="6">
        <v>99996</v>
      </c>
    </row>
    <row r="651" s="1" customFormat="1" customHeight="1" spans="1:10">
      <c r="A651" s="13"/>
      <c r="B651" s="14"/>
      <c r="C651" s="15"/>
      <c r="D651" s="15"/>
      <c r="E651" s="15"/>
      <c r="F651" s="15"/>
      <c r="G651" s="9" t="s">
        <v>19</v>
      </c>
      <c r="H651" s="15"/>
      <c r="I651" s="22"/>
      <c r="J651" s="13"/>
    </row>
    <row r="652" s="1" customFormat="1" customHeight="1" spans="1:10">
      <c r="A652" s="6">
        <f>MAX(A$2:A651)+1</f>
        <v>309</v>
      </c>
      <c r="B652" s="7" t="s">
        <v>1021</v>
      </c>
      <c r="C652" s="8" t="s">
        <v>48</v>
      </c>
      <c r="D652" s="8" t="s">
        <v>43</v>
      </c>
      <c r="E652" s="8" t="s">
        <v>146</v>
      </c>
      <c r="F652" s="8" t="s">
        <v>29</v>
      </c>
      <c r="G652" s="9" t="s">
        <v>16</v>
      </c>
      <c r="H652" s="8" t="s">
        <v>728</v>
      </c>
      <c r="I652" s="20">
        <v>14.6</v>
      </c>
      <c r="J652" s="6">
        <v>65743</v>
      </c>
    </row>
    <row r="653" s="1" customFormat="1" customHeight="1" spans="1:10">
      <c r="A653" s="13"/>
      <c r="B653" s="14"/>
      <c r="C653" s="12"/>
      <c r="D653" s="15"/>
      <c r="E653" s="15"/>
      <c r="F653" s="12"/>
      <c r="G653" s="9" t="s">
        <v>20</v>
      </c>
      <c r="H653" s="15"/>
      <c r="I653" s="22"/>
      <c r="J653" s="13"/>
    </row>
    <row r="654" s="1" customFormat="1" customHeight="1" spans="1:10">
      <c r="A654" s="16">
        <f>MAX(A$2:A653)+1</f>
        <v>310</v>
      </c>
      <c r="B654" s="17" t="s">
        <v>1022</v>
      </c>
      <c r="C654" s="15"/>
      <c r="D654" s="9" t="s">
        <v>285</v>
      </c>
      <c r="E654" s="9" t="s">
        <v>167</v>
      </c>
      <c r="F654" s="15"/>
      <c r="G654" s="9" t="s">
        <v>19</v>
      </c>
      <c r="H654" s="9" t="s">
        <v>1023</v>
      </c>
      <c r="I654" s="19">
        <v>23.6</v>
      </c>
      <c r="J654" s="16">
        <v>84518</v>
      </c>
    </row>
    <row r="655" s="1" customFormat="1" customHeight="1" spans="1:10">
      <c r="A655" s="16">
        <f>MAX(A$2:A654)+1</f>
        <v>311</v>
      </c>
      <c r="B655" s="17" t="s">
        <v>1024</v>
      </c>
      <c r="C655" s="9" t="s">
        <v>60</v>
      </c>
      <c r="D655" s="9" t="s">
        <v>342</v>
      </c>
      <c r="E655" s="9" t="s">
        <v>280</v>
      </c>
      <c r="F655" s="9" t="s">
        <v>121</v>
      </c>
      <c r="G655" s="9" t="s">
        <v>18</v>
      </c>
      <c r="H655" s="9" t="s">
        <v>348</v>
      </c>
      <c r="I655" s="19">
        <v>29.3</v>
      </c>
      <c r="J655" s="16">
        <v>44716</v>
      </c>
    </row>
    <row r="656" s="1" customFormat="1" customHeight="1" spans="1:10">
      <c r="A656" s="16">
        <f>MAX(A$2:A655)+1</f>
        <v>312</v>
      </c>
      <c r="B656" s="17" t="s">
        <v>1025</v>
      </c>
      <c r="C656" s="8" t="s">
        <v>48</v>
      </c>
      <c r="D656" s="9" t="s">
        <v>688</v>
      </c>
      <c r="E656" s="9" t="s">
        <v>334</v>
      </c>
      <c r="F656" s="8" t="s">
        <v>29</v>
      </c>
      <c r="G656" s="9" t="s">
        <v>16</v>
      </c>
      <c r="H656" s="9" t="s">
        <v>1026</v>
      </c>
      <c r="I656" s="19">
        <v>37.14</v>
      </c>
      <c r="J656" s="16">
        <v>17617</v>
      </c>
    </row>
    <row r="657" s="1" customFormat="1" customHeight="1" spans="1:10">
      <c r="A657" s="6">
        <f>MAX(A$2:A656)+1</f>
        <v>313</v>
      </c>
      <c r="B657" s="7" t="s">
        <v>1027</v>
      </c>
      <c r="C657" s="12"/>
      <c r="D657" s="8" t="s">
        <v>1028</v>
      </c>
      <c r="E657" s="8" t="s">
        <v>461</v>
      </c>
      <c r="F657" s="12"/>
      <c r="G657" s="9" t="s">
        <v>16</v>
      </c>
      <c r="H657" s="8" t="s">
        <v>1029</v>
      </c>
      <c r="I657" s="20">
        <v>28</v>
      </c>
      <c r="J657" s="6">
        <v>28304</v>
      </c>
    </row>
    <row r="658" s="1" customFormat="1" customHeight="1" spans="1:10">
      <c r="A658" s="10"/>
      <c r="B658" s="11"/>
      <c r="C658" s="12"/>
      <c r="D658" s="12"/>
      <c r="E658" s="12"/>
      <c r="F658" s="12"/>
      <c r="G658" s="9" t="s">
        <v>18</v>
      </c>
      <c r="H658" s="12"/>
      <c r="I658" s="21"/>
      <c r="J658" s="10"/>
    </row>
    <row r="659" s="1" customFormat="1" customHeight="1" spans="1:10">
      <c r="A659" s="13"/>
      <c r="B659" s="14"/>
      <c r="C659" s="15"/>
      <c r="D659" s="15"/>
      <c r="E659" s="15"/>
      <c r="F659" s="15"/>
      <c r="G659" s="9" t="s">
        <v>19</v>
      </c>
      <c r="H659" s="15"/>
      <c r="I659" s="22"/>
      <c r="J659" s="13"/>
    </row>
    <row r="660" s="1" customFormat="1" customHeight="1" spans="1:10">
      <c r="A660" s="16">
        <f>MAX(A$2:A659)+1</f>
        <v>314</v>
      </c>
      <c r="B660" s="17" t="s">
        <v>1030</v>
      </c>
      <c r="C660" s="9" t="s">
        <v>361</v>
      </c>
      <c r="D660" s="9" t="s">
        <v>1031</v>
      </c>
      <c r="E660" s="9" t="s">
        <v>132</v>
      </c>
      <c r="F660" s="9" t="s">
        <v>106</v>
      </c>
      <c r="G660" s="9" t="s">
        <v>19</v>
      </c>
      <c r="H660" s="9" t="s">
        <v>348</v>
      </c>
      <c r="I660" s="19">
        <v>34</v>
      </c>
      <c r="J660" s="16">
        <v>45531</v>
      </c>
    </row>
    <row r="661" s="1" customFormat="1" customHeight="1" spans="1:10">
      <c r="A661" s="6">
        <f>MAX(A$2:A660)+1</f>
        <v>315</v>
      </c>
      <c r="B661" s="7" t="s">
        <v>1032</v>
      </c>
      <c r="C661" s="8" t="s">
        <v>60</v>
      </c>
      <c r="D661" s="8" t="s">
        <v>1033</v>
      </c>
      <c r="E661" s="8" t="s">
        <v>1034</v>
      </c>
      <c r="F661" s="8" t="s">
        <v>121</v>
      </c>
      <c r="G661" s="9" t="s">
        <v>16</v>
      </c>
      <c r="H661" s="8" t="s">
        <v>1035</v>
      </c>
      <c r="I661" s="20">
        <v>251.76</v>
      </c>
      <c r="J661" s="6">
        <v>41166</v>
      </c>
    </row>
    <row r="662" s="1" customFormat="1" customHeight="1" spans="1:10">
      <c r="A662" s="10"/>
      <c r="B662" s="11"/>
      <c r="C662" s="12"/>
      <c r="D662" s="12"/>
      <c r="E662" s="12"/>
      <c r="F662" s="12"/>
      <c r="G662" s="9" t="s">
        <v>18</v>
      </c>
      <c r="H662" s="12"/>
      <c r="I662" s="21"/>
      <c r="J662" s="10"/>
    </row>
    <row r="663" s="1" customFormat="1" customHeight="1" spans="1:10">
      <c r="A663" s="10"/>
      <c r="B663" s="11"/>
      <c r="C663" s="15"/>
      <c r="D663" s="12"/>
      <c r="E663" s="15"/>
      <c r="F663" s="15"/>
      <c r="G663" s="9" t="s">
        <v>19</v>
      </c>
      <c r="H663" s="15"/>
      <c r="I663" s="22"/>
      <c r="J663" s="13"/>
    </row>
    <row r="664" s="1" customFormat="1" customHeight="1" spans="1:10">
      <c r="A664" s="13"/>
      <c r="B664" s="14"/>
      <c r="C664" s="9" t="s">
        <v>42</v>
      </c>
      <c r="D664" s="15"/>
      <c r="E664" s="9" t="s">
        <v>419</v>
      </c>
      <c r="F664" s="8" t="s">
        <v>29</v>
      </c>
      <c r="G664" s="9" t="s">
        <v>20</v>
      </c>
      <c r="H664" s="9" t="s">
        <v>1036</v>
      </c>
      <c r="I664" s="19">
        <v>168</v>
      </c>
      <c r="J664" s="16">
        <v>45184</v>
      </c>
    </row>
    <row r="665" s="1" customFormat="1" customHeight="1" spans="1:10">
      <c r="A665" s="6">
        <f>MAX(A$2:A664)+1</f>
        <v>316</v>
      </c>
      <c r="B665" s="7" t="s">
        <v>1037</v>
      </c>
      <c r="C665" s="8" t="s">
        <v>135</v>
      </c>
      <c r="D665" s="8" t="s">
        <v>264</v>
      </c>
      <c r="E665" s="8" t="s">
        <v>50</v>
      </c>
      <c r="F665" s="12"/>
      <c r="G665" s="9" t="s">
        <v>16</v>
      </c>
      <c r="H665" s="8" t="s">
        <v>1038</v>
      </c>
      <c r="I665" s="20">
        <v>30.21</v>
      </c>
      <c r="J665" s="6">
        <v>38987</v>
      </c>
    </row>
    <row r="666" s="1" customFormat="1" customHeight="1" spans="1:10">
      <c r="A666" s="10"/>
      <c r="B666" s="11"/>
      <c r="C666" s="12"/>
      <c r="D666" s="12"/>
      <c r="E666" s="12"/>
      <c r="F666" s="12"/>
      <c r="G666" s="9" t="s">
        <v>18</v>
      </c>
      <c r="H666" s="12"/>
      <c r="I666" s="21"/>
      <c r="J666" s="10"/>
    </row>
    <row r="667" s="1" customFormat="1" customHeight="1" spans="1:10">
      <c r="A667" s="13"/>
      <c r="B667" s="14"/>
      <c r="C667" s="15"/>
      <c r="D667" s="15"/>
      <c r="E667" s="15"/>
      <c r="F667" s="15"/>
      <c r="G667" s="9" t="s">
        <v>19</v>
      </c>
      <c r="H667" s="15"/>
      <c r="I667" s="22"/>
      <c r="J667" s="13"/>
    </row>
    <row r="668" s="1" customFormat="1" customHeight="1" spans="1:10">
      <c r="A668" s="16">
        <f>MAX(A$2:A667)+1</f>
        <v>317</v>
      </c>
      <c r="B668" s="17" t="s">
        <v>1039</v>
      </c>
      <c r="C668" s="9" t="s">
        <v>269</v>
      </c>
      <c r="D668" s="9" t="s">
        <v>553</v>
      </c>
      <c r="E668" s="9" t="s">
        <v>271</v>
      </c>
      <c r="F668" s="9" t="s">
        <v>203</v>
      </c>
      <c r="G668" s="9" t="s">
        <v>19</v>
      </c>
      <c r="H668" s="9" t="s">
        <v>272</v>
      </c>
      <c r="I668" s="19">
        <v>15.32</v>
      </c>
      <c r="J668" s="16">
        <v>40107</v>
      </c>
    </row>
    <row r="669" s="1" customFormat="1" customHeight="1" spans="1:10">
      <c r="A669" s="6">
        <f>MAX(A$2:A668)+1</f>
        <v>318</v>
      </c>
      <c r="B669" s="7" t="s">
        <v>1040</v>
      </c>
      <c r="C669" s="8" t="s">
        <v>48</v>
      </c>
      <c r="D669" s="9" t="s">
        <v>264</v>
      </c>
      <c r="E669" s="9" t="s">
        <v>28</v>
      </c>
      <c r="F669" s="8" t="s">
        <v>29</v>
      </c>
      <c r="G669" s="9" t="s">
        <v>18</v>
      </c>
      <c r="H669" s="9" t="s">
        <v>1041</v>
      </c>
      <c r="I669" s="19">
        <v>2.5</v>
      </c>
      <c r="J669" s="16">
        <v>62446</v>
      </c>
    </row>
    <row r="670" s="1" customFormat="1" customHeight="1" spans="1:10">
      <c r="A670" s="13"/>
      <c r="B670" s="14"/>
      <c r="C670" s="15"/>
      <c r="D670" s="9" t="s">
        <v>1042</v>
      </c>
      <c r="E670" s="8" t="s">
        <v>187</v>
      </c>
      <c r="F670" s="12"/>
      <c r="G670" s="9" t="s">
        <v>16</v>
      </c>
      <c r="H670" s="9" t="s">
        <v>1043</v>
      </c>
      <c r="I670" s="19">
        <v>4.5</v>
      </c>
      <c r="J670" s="16">
        <v>72385</v>
      </c>
    </row>
    <row r="671" s="1" customFormat="1" customHeight="1" spans="1:10">
      <c r="A671" s="16">
        <f>MAX(A$2:A670)+1</f>
        <v>319</v>
      </c>
      <c r="B671" s="17" t="s">
        <v>1044</v>
      </c>
      <c r="C671" s="9" t="s">
        <v>26</v>
      </c>
      <c r="D671" s="9" t="s">
        <v>264</v>
      </c>
      <c r="E671" s="15"/>
      <c r="F671" s="15"/>
      <c r="G671" s="9" t="s">
        <v>18</v>
      </c>
      <c r="H671" s="9" t="s">
        <v>1045</v>
      </c>
      <c r="I671" s="19">
        <v>12</v>
      </c>
      <c r="J671" s="16">
        <v>63337</v>
      </c>
    </row>
    <row r="672" s="1" customFormat="1" customHeight="1" spans="1:10">
      <c r="A672" s="6">
        <f>MAX(A$2:A671)+1</f>
        <v>320</v>
      </c>
      <c r="B672" s="7" t="s">
        <v>1046</v>
      </c>
      <c r="C672" s="8" t="s">
        <v>12</v>
      </c>
      <c r="D672" s="8" t="s">
        <v>1047</v>
      </c>
      <c r="E672" s="8" t="s">
        <v>255</v>
      </c>
      <c r="F672" s="8" t="s">
        <v>256</v>
      </c>
      <c r="G672" s="9" t="s">
        <v>19</v>
      </c>
      <c r="H672" s="9" t="s">
        <v>1048</v>
      </c>
      <c r="I672" s="19">
        <v>5.8</v>
      </c>
      <c r="J672" s="16">
        <v>82888</v>
      </c>
    </row>
    <row r="673" s="1" customFormat="1" customHeight="1" spans="1:10">
      <c r="A673" s="13"/>
      <c r="B673" s="14"/>
      <c r="C673" s="12"/>
      <c r="D673" s="15"/>
      <c r="E673" s="15"/>
      <c r="F673" s="15"/>
      <c r="G673" s="9" t="s">
        <v>18</v>
      </c>
      <c r="H673" s="9" t="s">
        <v>318</v>
      </c>
      <c r="I673" s="19">
        <v>3.9</v>
      </c>
      <c r="J673" s="16">
        <v>84866</v>
      </c>
    </row>
    <row r="674" s="1" customFormat="1" customHeight="1" spans="1:10">
      <c r="A674" s="6">
        <f>MAX(A$2:A673)+1</f>
        <v>321</v>
      </c>
      <c r="B674" s="7" t="s">
        <v>1049</v>
      </c>
      <c r="C674" s="12"/>
      <c r="D674" s="8" t="s">
        <v>1050</v>
      </c>
      <c r="E674" s="8" t="s">
        <v>271</v>
      </c>
      <c r="F674" s="8" t="s">
        <v>203</v>
      </c>
      <c r="G674" s="9" t="s">
        <v>19</v>
      </c>
      <c r="H674" s="9" t="s">
        <v>1051</v>
      </c>
      <c r="I674" s="19">
        <v>23.21</v>
      </c>
      <c r="J674" s="16">
        <v>20062</v>
      </c>
    </row>
    <row r="675" s="1" customFormat="1" customHeight="1" spans="1:10">
      <c r="A675" s="10"/>
      <c r="B675" s="11"/>
      <c r="C675" s="12"/>
      <c r="D675" s="12"/>
      <c r="E675" s="12"/>
      <c r="F675" s="12"/>
      <c r="G675" s="9" t="s">
        <v>20</v>
      </c>
      <c r="H675" s="9" t="s">
        <v>1052</v>
      </c>
      <c r="I675" s="19">
        <v>21</v>
      </c>
      <c r="J675" s="16">
        <v>33197</v>
      </c>
    </row>
    <row r="676" s="1" customFormat="1" customHeight="1" spans="1:10">
      <c r="A676" s="10"/>
      <c r="B676" s="11"/>
      <c r="C676" s="12"/>
      <c r="D676" s="12"/>
      <c r="E676" s="15"/>
      <c r="F676" s="15"/>
      <c r="G676" s="9" t="s">
        <v>16</v>
      </c>
      <c r="H676" s="9" t="s">
        <v>870</v>
      </c>
      <c r="I676" s="19">
        <v>22.78</v>
      </c>
      <c r="J676" s="16">
        <v>34583</v>
      </c>
    </row>
    <row r="677" s="1" customFormat="1" customHeight="1" spans="1:10">
      <c r="A677" s="13"/>
      <c r="B677" s="14"/>
      <c r="C677" s="12"/>
      <c r="D677" s="15"/>
      <c r="E677" s="9" t="s">
        <v>317</v>
      </c>
      <c r="F677" s="9" t="s">
        <v>74</v>
      </c>
      <c r="G677" s="9" t="s">
        <v>16</v>
      </c>
      <c r="H677" s="9" t="s">
        <v>1053</v>
      </c>
      <c r="I677" s="19">
        <v>26.5</v>
      </c>
      <c r="J677" s="16">
        <v>41483</v>
      </c>
    </row>
    <row r="678" s="1" customFormat="1" customHeight="1" spans="1:10">
      <c r="A678" s="16">
        <f>MAX(A$2:A677)+1</f>
        <v>322</v>
      </c>
      <c r="B678" s="17" t="s">
        <v>1054</v>
      </c>
      <c r="C678" s="12"/>
      <c r="D678" s="9" t="s">
        <v>1055</v>
      </c>
      <c r="E678" s="9" t="s">
        <v>271</v>
      </c>
      <c r="F678" s="9" t="s">
        <v>203</v>
      </c>
      <c r="G678" s="9" t="s">
        <v>19</v>
      </c>
      <c r="H678" s="9" t="s">
        <v>1056</v>
      </c>
      <c r="I678" s="19">
        <v>18.86</v>
      </c>
      <c r="J678" s="16">
        <v>29573</v>
      </c>
    </row>
    <row r="679" s="1" customFormat="1" customHeight="1" spans="1:10">
      <c r="A679" s="16">
        <f>MAX(A$2:A678)+1</f>
        <v>323</v>
      </c>
      <c r="B679" s="17" t="s">
        <v>1057</v>
      </c>
      <c r="C679" s="12"/>
      <c r="D679" s="9" t="s">
        <v>1058</v>
      </c>
      <c r="E679" s="8" t="s">
        <v>255</v>
      </c>
      <c r="F679" s="8" t="s">
        <v>256</v>
      </c>
      <c r="G679" s="9" t="s">
        <v>16</v>
      </c>
      <c r="H679" s="9" t="s">
        <v>1059</v>
      </c>
      <c r="I679" s="19">
        <v>30.98</v>
      </c>
      <c r="J679" s="16">
        <v>86173</v>
      </c>
    </row>
    <row r="680" s="1" customFormat="1" customHeight="1" spans="1:10">
      <c r="A680" s="16">
        <f>MAX(A$2:A679)+1</f>
        <v>324</v>
      </c>
      <c r="B680" s="17" t="s">
        <v>1060</v>
      </c>
      <c r="C680" s="12"/>
      <c r="D680" s="9" t="s">
        <v>1061</v>
      </c>
      <c r="E680" s="12"/>
      <c r="F680" s="12"/>
      <c r="G680" s="9" t="s">
        <v>16</v>
      </c>
      <c r="H680" s="9" t="s">
        <v>914</v>
      </c>
      <c r="I680" s="19">
        <v>4.3</v>
      </c>
      <c r="J680" s="16">
        <v>33118</v>
      </c>
    </row>
    <row r="681" s="1" customFormat="1" customHeight="1" spans="1:10">
      <c r="A681" s="6">
        <f>MAX(A$2:A680)+1</f>
        <v>325</v>
      </c>
      <c r="B681" s="7" t="s">
        <v>1062</v>
      </c>
      <c r="C681" s="12"/>
      <c r="D681" s="8" t="s">
        <v>1063</v>
      </c>
      <c r="E681" s="12"/>
      <c r="F681" s="12"/>
      <c r="G681" s="9" t="s">
        <v>19</v>
      </c>
      <c r="H681" s="9" t="s">
        <v>318</v>
      </c>
      <c r="I681" s="19">
        <v>6.4</v>
      </c>
      <c r="J681" s="16">
        <v>24302</v>
      </c>
    </row>
    <row r="682" s="1" customFormat="1" customHeight="1" spans="1:10">
      <c r="A682" s="13"/>
      <c r="B682" s="14"/>
      <c r="C682" s="12"/>
      <c r="D682" s="15"/>
      <c r="E682" s="15"/>
      <c r="F682" s="15"/>
      <c r="G682" s="9" t="s">
        <v>20</v>
      </c>
      <c r="H682" s="9" t="s">
        <v>914</v>
      </c>
      <c r="I682" s="19">
        <v>6.15</v>
      </c>
      <c r="J682" s="16">
        <v>33129</v>
      </c>
    </row>
    <row r="683" s="1" customFormat="1" customHeight="1" spans="1:10">
      <c r="A683" s="6">
        <f>MAX(A$2:A682)+1</f>
        <v>326</v>
      </c>
      <c r="B683" s="7" t="s">
        <v>1064</v>
      </c>
      <c r="C683" s="12"/>
      <c r="D683" s="8" t="s">
        <v>579</v>
      </c>
      <c r="E683" s="8" t="s">
        <v>164</v>
      </c>
      <c r="F683" s="8" t="s">
        <v>34</v>
      </c>
      <c r="G683" s="9" t="s">
        <v>18</v>
      </c>
      <c r="H683" s="9" t="s">
        <v>576</v>
      </c>
      <c r="I683" s="19">
        <v>0.55</v>
      </c>
      <c r="J683" s="16">
        <v>66056</v>
      </c>
    </row>
    <row r="684" s="1" customFormat="1" customHeight="1" spans="1:10">
      <c r="A684" s="10"/>
      <c r="B684" s="11"/>
      <c r="C684" s="12"/>
      <c r="D684" s="12"/>
      <c r="E684" s="12"/>
      <c r="F684" s="12"/>
      <c r="G684" s="9" t="s">
        <v>16</v>
      </c>
      <c r="H684" s="8" t="s">
        <v>140</v>
      </c>
      <c r="I684" s="20">
        <v>0.64</v>
      </c>
      <c r="J684" s="6">
        <v>70069</v>
      </c>
    </row>
    <row r="685" s="1" customFormat="1" customHeight="1" spans="1:10">
      <c r="A685" s="13"/>
      <c r="B685" s="14"/>
      <c r="C685" s="15"/>
      <c r="D685" s="15"/>
      <c r="E685" s="15"/>
      <c r="F685" s="15"/>
      <c r="G685" s="9" t="s">
        <v>19</v>
      </c>
      <c r="H685" s="15"/>
      <c r="I685" s="22"/>
      <c r="J685" s="13"/>
    </row>
    <row r="686" s="1" customFormat="1" customHeight="1" spans="1:10">
      <c r="A686" s="16">
        <f>MAX(A$2:A685)+1</f>
        <v>327</v>
      </c>
      <c r="B686" s="17" t="s">
        <v>1065</v>
      </c>
      <c r="C686" s="9" t="s">
        <v>60</v>
      </c>
      <c r="D686" s="9" t="s">
        <v>27</v>
      </c>
      <c r="E686" s="9" t="s">
        <v>1066</v>
      </c>
      <c r="F686" s="9" t="s">
        <v>121</v>
      </c>
      <c r="G686" s="9" t="s">
        <v>20</v>
      </c>
      <c r="H686" s="9" t="s">
        <v>267</v>
      </c>
      <c r="I686" s="19">
        <v>31.5</v>
      </c>
      <c r="J686" s="16">
        <v>25606</v>
      </c>
    </row>
    <row r="687" s="1" customFormat="1" customHeight="1" spans="1:10">
      <c r="A687" s="16">
        <f>MAX(A$2:A686)+1</f>
        <v>328</v>
      </c>
      <c r="B687" s="17" t="s">
        <v>1067</v>
      </c>
      <c r="C687" s="9" t="s">
        <v>48</v>
      </c>
      <c r="D687" s="9" t="s">
        <v>126</v>
      </c>
      <c r="E687" s="9" t="s">
        <v>146</v>
      </c>
      <c r="F687" s="9" t="s">
        <v>29</v>
      </c>
      <c r="G687" s="9" t="s">
        <v>16</v>
      </c>
      <c r="H687" s="9" t="s">
        <v>1068</v>
      </c>
      <c r="I687" s="19">
        <v>136.3</v>
      </c>
      <c r="J687" s="16">
        <v>24544</v>
      </c>
    </row>
    <row r="688" s="1" customFormat="1" customHeight="1" spans="1:10">
      <c r="A688" s="16">
        <f>MAX(A$2:A687)+1</f>
        <v>329</v>
      </c>
      <c r="B688" s="17" t="s">
        <v>1069</v>
      </c>
      <c r="C688" s="9" t="s">
        <v>591</v>
      </c>
      <c r="D688" s="9" t="s">
        <v>372</v>
      </c>
      <c r="E688" s="9" t="s">
        <v>164</v>
      </c>
      <c r="F688" s="9" t="s">
        <v>34</v>
      </c>
      <c r="G688" s="9" t="s">
        <v>20</v>
      </c>
      <c r="H688" s="9" t="s">
        <v>1070</v>
      </c>
      <c r="I688" s="19">
        <v>12</v>
      </c>
      <c r="J688" s="16">
        <v>18745</v>
      </c>
    </row>
    <row r="689" s="1" customFormat="1" customHeight="1" spans="1:10">
      <c r="A689" s="6">
        <f>MAX(A$2:A688)+1</f>
        <v>330</v>
      </c>
      <c r="B689" s="7" t="s">
        <v>1071</v>
      </c>
      <c r="C689" s="8" t="s">
        <v>12</v>
      </c>
      <c r="D689" s="8" t="s">
        <v>1072</v>
      </c>
      <c r="E689" s="8" t="s">
        <v>23</v>
      </c>
      <c r="F689" s="8" t="s">
        <v>24</v>
      </c>
      <c r="G689" s="9" t="s">
        <v>16</v>
      </c>
      <c r="H689" s="8" t="s">
        <v>1073</v>
      </c>
      <c r="I689" s="20">
        <v>38.95</v>
      </c>
      <c r="J689" s="6">
        <v>43596</v>
      </c>
    </row>
    <row r="690" s="1" customFormat="1" customHeight="1" spans="1:10">
      <c r="A690" s="10"/>
      <c r="B690" s="11"/>
      <c r="C690" s="12"/>
      <c r="D690" s="12"/>
      <c r="E690" s="12"/>
      <c r="F690" s="12"/>
      <c r="G690" s="9" t="s">
        <v>19</v>
      </c>
      <c r="H690" s="12"/>
      <c r="I690" s="21"/>
      <c r="J690" s="10"/>
    </row>
    <row r="691" s="1" customFormat="1" customHeight="1" spans="1:10">
      <c r="A691" s="13"/>
      <c r="B691" s="14"/>
      <c r="C691" s="15"/>
      <c r="D691" s="15"/>
      <c r="E691" s="15"/>
      <c r="F691" s="15"/>
      <c r="G691" s="9" t="s">
        <v>20</v>
      </c>
      <c r="H691" s="15"/>
      <c r="I691" s="22"/>
      <c r="J691" s="13"/>
    </row>
    <row r="692" s="1" customFormat="1" customHeight="1" spans="1:10">
      <c r="A692" s="16">
        <f>MAX(A$2:A691)+1</f>
        <v>331</v>
      </c>
      <c r="B692" s="17" t="s">
        <v>1074</v>
      </c>
      <c r="C692" s="9" t="s">
        <v>60</v>
      </c>
      <c r="D692" s="9" t="s">
        <v>264</v>
      </c>
      <c r="E692" s="9" t="s">
        <v>356</v>
      </c>
      <c r="F692" s="9" t="s">
        <v>121</v>
      </c>
      <c r="G692" s="9" t="s">
        <v>16</v>
      </c>
      <c r="H692" s="9" t="s">
        <v>1075</v>
      </c>
      <c r="I692" s="19">
        <v>17.49</v>
      </c>
      <c r="J692" s="16">
        <v>25425</v>
      </c>
    </row>
    <row r="693" s="1" customFormat="1" customHeight="1" spans="1:10">
      <c r="A693" s="16">
        <f>MAX(A$2:A692)+1</f>
        <v>332</v>
      </c>
      <c r="B693" s="17" t="s">
        <v>1076</v>
      </c>
      <c r="C693" s="9" t="s">
        <v>42</v>
      </c>
      <c r="D693" s="9" t="s">
        <v>342</v>
      </c>
      <c r="E693" s="9" t="s">
        <v>461</v>
      </c>
      <c r="F693" s="8" t="s">
        <v>29</v>
      </c>
      <c r="G693" s="9" t="s">
        <v>20</v>
      </c>
      <c r="H693" s="9" t="s">
        <v>1077</v>
      </c>
      <c r="I693" s="19">
        <v>73</v>
      </c>
      <c r="J693" s="16">
        <v>40838</v>
      </c>
    </row>
    <row r="694" s="1" customFormat="1" customHeight="1" spans="1:10">
      <c r="A694" s="16">
        <f>MAX(A$2:A693)+1</f>
        <v>333</v>
      </c>
      <c r="B694" s="17" t="s">
        <v>1078</v>
      </c>
      <c r="C694" s="9" t="s">
        <v>48</v>
      </c>
      <c r="D694" s="9" t="s">
        <v>232</v>
      </c>
      <c r="E694" s="9" t="s">
        <v>167</v>
      </c>
      <c r="F694" s="15"/>
      <c r="G694" s="9" t="s">
        <v>18</v>
      </c>
      <c r="H694" s="9" t="s">
        <v>1079</v>
      </c>
      <c r="I694" s="19">
        <v>52</v>
      </c>
      <c r="J694" s="16">
        <v>98751</v>
      </c>
    </row>
    <row r="695" s="1" customFormat="1" customHeight="1" spans="1:10">
      <c r="A695" s="16">
        <f>MAX(A$2:A694)+1</f>
        <v>334</v>
      </c>
      <c r="B695" s="17" t="s">
        <v>1080</v>
      </c>
      <c r="C695" s="9" t="s">
        <v>170</v>
      </c>
      <c r="D695" s="9" t="s">
        <v>1081</v>
      </c>
      <c r="E695" s="9" t="s">
        <v>164</v>
      </c>
      <c r="F695" s="9" t="s">
        <v>34</v>
      </c>
      <c r="G695" s="9" t="s">
        <v>18</v>
      </c>
      <c r="H695" s="9" t="s">
        <v>1082</v>
      </c>
      <c r="I695" s="19">
        <v>10.5</v>
      </c>
      <c r="J695" s="16">
        <v>40232</v>
      </c>
    </row>
    <row r="696" s="1" customFormat="1" customHeight="1" spans="1:10">
      <c r="A696" s="6">
        <f>MAX(A$2:A695)+1</f>
        <v>335</v>
      </c>
      <c r="B696" s="7" t="s">
        <v>1083</v>
      </c>
      <c r="C696" s="8" t="s">
        <v>698</v>
      </c>
      <c r="D696" s="8" t="s">
        <v>1084</v>
      </c>
      <c r="E696" s="8" t="s">
        <v>1085</v>
      </c>
      <c r="F696" s="8" t="s">
        <v>29</v>
      </c>
      <c r="G696" s="9" t="s">
        <v>16</v>
      </c>
      <c r="H696" s="8" t="s">
        <v>1086</v>
      </c>
      <c r="I696" s="20">
        <v>26.08</v>
      </c>
      <c r="J696" s="6">
        <v>66709</v>
      </c>
    </row>
    <row r="697" s="1" customFormat="1" customHeight="1" spans="1:10">
      <c r="A697" s="10"/>
      <c r="B697" s="11"/>
      <c r="C697" s="12"/>
      <c r="D697" s="12"/>
      <c r="E697" s="12"/>
      <c r="F697" s="12"/>
      <c r="G697" s="9" t="s">
        <v>18</v>
      </c>
      <c r="H697" s="12"/>
      <c r="I697" s="21"/>
      <c r="J697" s="10"/>
    </row>
    <row r="698" s="1" customFormat="1" customHeight="1" spans="1:10">
      <c r="A698" s="10"/>
      <c r="B698" s="11"/>
      <c r="C698" s="12"/>
      <c r="D698" s="12"/>
      <c r="E698" s="12"/>
      <c r="F698" s="12"/>
      <c r="G698" s="9" t="s">
        <v>19</v>
      </c>
      <c r="H698" s="12"/>
      <c r="I698" s="21"/>
      <c r="J698" s="10"/>
    </row>
    <row r="699" s="1" customFormat="1" customHeight="1" spans="1:10">
      <c r="A699" s="13"/>
      <c r="B699" s="14"/>
      <c r="C699" s="15"/>
      <c r="D699" s="15"/>
      <c r="E699" s="15"/>
      <c r="F699" s="12"/>
      <c r="G699" s="9" t="s">
        <v>20</v>
      </c>
      <c r="H699" s="15"/>
      <c r="I699" s="22"/>
      <c r="J699" s="13"/>
    </row>
    <row r="700" s="1" customFormat="1" customHeight="1" spans="1:10">
      <c r="A700" s="6">
        <f>MAX(A$2:A699)+1</f>
        <v>336</v>
      </c>
      <c r="B700" s="7" t="s">
        <v>1087</v>
      </c>
      <c r="C700" s="8" t="s">
        <v>60</v>
      </c>
      <c r="D700" s="8" t="s">
        <v>1088</v>
      </c>
      <c r="E700" s="8" t="s">
        <v>146</v>
      </c>
      <c r="F700" s="12"/>
      <c r="G700" s="9" t="s">
        <v>16</v>
      </c>
      <c r="H700" s="9" t="s">
        <v>1089</v>
      </c>
      <c r="I700" s="19">
        <v>11.08</v>
      </c>
      <c r="J700" s="16">
        <v>64068</v>
      </c>
    </row>
    <row r="701" s="1" customFormat="1" customHeight="1" spans="1:10">
      <c r="A701" s="10"/>
      <c r="B701" s="11"/>
      <c r="C701" s="12"/>
      <c r="D701" s="12"/>
      <c r="E701" s="12"/>
      <c r="F701" s="12"/>
      <c r="G701" s="9" t="s">
        <v>18</v>
      </c>
      <c r="H701" s="8" t="s">
        <v>522</v>
      </c>
      <c r="I701" s="20">
        <v>9.9</v>
      </c>
      <c r="J701" s="6">
        <v>64137</v>
      </c>
    </row>
    <row r="702" s="1" customFormat="1" customHeight="1" spans="1:10">
      <c r="A702" s="13"/>
      <c r="B702" s="14"/>
      <c r="C702" s="12"/>
      <c r="D702" s="15"/>
      <c r="E702" s="15"/>
      <c r="F702" s="15"/>
      <c r="G702" s="9" t="s">
        <v>19</v>
      </c>
      <c r="H702" s="15"/>
      <c r="I702" s="22"/>
      <c r="J702" s="13"/>
    </row>
    <row r="703" s="1" customFormat="1" customHeight="1" spans="1:10">
      <c r="A703" s="16">
        <f>MAX(A$2:A702)+1</f>
        <v>337</v>
      </c>
      <c r="B703" s="17" t="s">
        <v>1090</v>
      </c>
      <c r="C703" s="15"/>
      <c r="D703" s="9" t="s">
        <v>1091</v>
      </c>
      <c r="E703" s="9" t="s">
        <v>356</v>
      </c>
      <c r="F703" s="9" t="s">
        <v>121</v>
      </c>
      <c r="G703" s="9" t="s">
        <v>16</v>
      </c>
      <c r="H703" s="9" t="s">
        <v>1092</v>
      </c>
      <c r="I703" s="19">
        <v>30.9</v>
      </c>
      <c r="J703" s="16">
        <v>41122</v>
      </c>
    </row>
    <row r="704" s="1" customFormat="1" customHeight="1" spans="1:10">
      <c r="A704" s="16">
        <f>MAX(A$2:A703)+1</f>
        <v>338</v>
      </c>
      <c r="B704" s="17" t="s">
        <v>1093</v>
      </c>
      <c r="C704" s="9" t="s">
        <v>591</v>
      </c>
      <c r="D704" s="9" t="s">
        <v>595</v>
      </c>
      <c r="E704" s="9" t="s">
        <v>164</v>
      </c>
      <c r="F704" s="9" t="s">
        <v>34</v>
      </c>
      <c r="G704" s="9" t="s">
        <v>16</v>
      </c>
      <c r="H704" s="9" t="s">
        <v>1094</v>
      </c>
      <c r="I704" s="19">
        <v>36</v>
      </c>
      <c r="J704" s="16">
        <v>53558</v>
      </c>
    </row>
    <row r="705" s="1" customFormat="1" customHeight="1" spans="1:10">
      <c r="A705" s="16">
        <f>MAX(A$2:A704)+1</f>
        <v>339</v>
      </c>
      <c r="B705" s="17" t="s">
        <v>1095</v>
      </c>
      <c r="C705" s="8" t="s">
        <v>12</v>
      </c>
      <c r="D705" s="9" t="s">
        <v>1096</v>
      </c>
      <c r="E705" s="8" t="s">
        <v>23</v>
      </c>
      <c r="F705" s="8" t="s">
        <v>24</v>
      </c>
      <c r="G705" s="9" t="s">
        <v>16</v>
      </c>
      <c r="H705" s="9" t="s">
        <v>174</v>
      </c>
      <c r="I705" s="19">
        <v>13.98</v>
      </c>
      <c r="J705" s="16">
        <v>20918</v>
      </c>
    </row>
    <row r="706" s="1" customFormat="1" customHeight="1" spans="1:10">
      <c r="A706" s="6">
        <f>MAX(A$2:A705)+1</f>
        <v>340</v>
      </c>
      <c r="B706" s="7" t="s">
        <v>1097</v>
      </c>
      <c r="C706" s="12"/>
      <c r="D706" s="8" t="s">
        <v>1098</v>
      </c>
      <c r="E706" s="15"/>
      <c r="F706" s="15"/>
      <c r="G706" s="9" t="s">
        <v>16</v>
      </c>
      <c r="H706" s="9" t="s">
        <v>1005</v>
      </c>
      <c r="I706" s="19">
        <v>30</v>
      </c>
      <c r="J706" s="16">
        <v>25568</v>
      </c>
    </row>
    <row r="707" s="1" customFormat="1" customHeight="1" spans="1:10">
      <c r="A707" s="13"/>
      <c r="B707" s="14"/>
      <c r="C707" s="15"/>
      <c r="D707" s="15"/>
      <c r="E707" s="9" t="s">
        <v>255</v>
      </c>
      <c r="F707" s="9" t="s">
        <v>256</v>
      </c>
      <c r="G707" s="9" t="s">
        <v>18</v>
      </c>
      <c r="H707" s="9" t="s">
        <v>927</v>
      </c>
      <c r="I707" s="19">
        <v>50.96</v>
      </c>
      <c r="J707" s="16">
        <v>92834</v>
      </c>
    </row>
    <row r="708" s="1" customFormat="1" customHeight="1" spans="1:10">
      <c r="A708" s="16">
        <f>MAX(A$2:A707)+1</f>
        <v>341</v>
      </c>
      <c r="B708" s="17" t="s">
        <v>1099</v>
      </c>
      <c r="C708" s="9" t="s">
        <v>591</v>
      </c>
      <c r="D708" s="9" t="s">
        <v>372</v>
      </c>
      <c r="E708" s="9" t="s">
        <v>164</v>
      </c>
      <c r="F708" s="9" t="s">
        <v>34</v>
      </c>
      <c r="G708" s="9" t="s">
        <v>16</v>
      </c>
      <c r="H708" s="9" t="s">
        <v>1100</v>
      </c>
      <c r="I708" s="19">
        <v>18.32</v>
      </c>
      <c r="J708" s="16">
        <v>37742</v>
      </c>
    </row>
    <row r="709" s="1" customFormat="1" customHeight="1" spans="1:10">
      <c r="A709" s="6">
        <f>MAX(A$2:A708)+1</f>
        <v>342</v>
      </c>
      <c r="B709" s="7" t="s">
        <v>1101</v>
      </c>
      <c r="C709" s="8" t="s">
        <v>269</v>
      </c>
      <c r="D709" s="8" t="s">
        <v>1102</v>
      </c>
      <c r="E709" s="8" t="s">
        <v>271</v>
      </c>
      <c r="F709" s="8" t="s">
        <v>203</v>
      </c>
      <c r="G709" s="9" t="s">
        <v>16</v>
      </c>
      <c r="H709" s="8" t="s">
        <v>110</v>
      </c>
      <c r="I709" s="20">
        <v>21.11</v>
      </c>
      <c r="J709" s="6">
        <v>55560</v>
      </c>
    </row>
    <row r="710" s="1" customFormat="1" customHeight="1" spans="1:10">
      <c r="A710" s="10"/>
      <c r="B710" s="11"/>
      <c r="C710" s="12"/>
      <c r="D710" s="12"/>
      <c r="E710" s="12"/>
      <c r="F710" s="12"/>
      <c r="G710" s="9" t="s">
        <v>18</v>
      </c>
      <c r="H710" s="12"/>
      <c r="I710" s="21"/>
      <c r="J710" s="10"/>
    </row>
    <row r="711" s="1" customFormat="1" customHeight="1" spans="1:10">
      <c r="A711" s="13"/>
      <c r="B711" s="14"/>
      <c r="C711" s="15"/>
      <c r="D711" s="15"/>
      <c r="E711" s="15"/>
      <c r="F711" s="15"/>
      <c r="G711" s="9" t="s">
        <v>19</v>
      </c>
      <c r="H711" s="15"/>
      <c r="I711" s="22"/>
      <c r="J711" s="13"/>
    </row>
    <row r="712" s="1" customFormat="1" customHeight="1" spans="1:10">
      <c r="A712" s="6">
        <f>MAX(A$2:A711)+1</f>
        <v>343</v>
      </c>
      <c r="B712" s="7" t="s">
        <v>1103</v>
      </c>
      <c r="C712" s="8" t="s">
        <v>26</v>
      </c>
      <c r="D712" s="8" t="s">
        <v>264</v>
      </c>
      <c r="E712" s="8" t="s">
        <v>139</v>
      </c>
      <c r="F712" s="8" t="s">
        <v>29</v>
      </c>
      <c r="G712" s="9" t="s">
        <v>19</v>
      </c>
      <c r="H712" s="9" t="s">
        <v>1104</v>
      </c>
      <c r="I712" s="19">
        <v>9</v>
      </c>
      <c r="J712" s="16">
        <v>64921</v>
      </c>
    </row>
    <row r="713" s="1" customFormat="1" customHeight="1" spans="1:10">
      <c r="A713" s="13"/>
      <c r="B713" s="14"/>
      <c r="C713" s="15"/>
      <c r="D713" s="15"/>
      <c r="E713" s="15"/>
      <c r="F713" s="12"/>
      <c r="G713" s="9" t="s">
        <v>18</v>
      </c>
      <c r="H713" s="9" t="s">
        <v>1105</v>
      </c>
      <c r="I713" s="19">
        <v>10.8</v>
      </c>
      <c r="J713" s="16">
        <v>68143</v>
      </c>
    </row>
    <row r="714" s="1" customFormat="1" customHeight="1" spans="1:10">
      <c r="A714" s="16">
        <f>MAX(A$2:A713)+1</f>
        <v>344</v>
      </c>
      <c r="B714" s="17" t="s">
        <v>1106</v>
      </c>
      <c r="C714" s="9" t="s">
        <v>135</v>
      </c>
      <c r="D714" s="9" t="s">
        <v>78</v>
      </c>
      <c r="E714" s="9" t="s">
        <v>167</v>
      </c>
      <c r="F714" s="15"/>
      <c r="G714" s="9" t="s">
        <v>16</v>
      </c>
      <c r="H714" s="9" t="s">
        <v>1107</v>
      </c>
      <c r="I714" s="19">
        <v>98</v>
      </c>
      <c r="J714" s="16">
        <v>37378</v>
      </c>
    </row>
    <row r="715" s="1" customFormat="1" customHeight="1" spans="1:10">
      <c r="A715" s="6">
        <f>MAX(A$2:A714)+1</f>
        <v>345</v>
      </c>
      <c r="B715" s="7" t="s">
        <v>1108</v>
      </c>
      <c r="C715" s="8" t="s">
        <v>1109</v>
      </c>
      <c r="D715" s="8" t="s">
        <v>1102</v>
      </c>
      <c r="E715" s="8" t="s">
        <v>271</v>
      </c>
      <c r="F715" s="8" t="s">
        <v>203</v>
      </c>
      <c r="G715" s="9" t="s">
        <v>16</v>
      </c>
      <c r="H715" s="8" t="s">
        <v>1110</v>
      </c>
      <c r="I715" s="20">
        <v>57.2</v>
      </c>
      <c r="J715" s="6">
        <v>43632</v>
      </c>
    </row>
    <row r="716" s="1" customFormat="1" customHeight="1" spans="1:10">
      <c r="A716" s="10"/>
      <c r="B716" s="11"/>
      <c r="C716" s="12"/>
      <c r="D716" s="12"/>
      <c r="E716" s="12"/>
      <c r="F716" s="12"/>
      <c r="G716" s="9" t="s">
        <v>19</v>
      </c>
      <c r="H716" s="12"/>
      <c r="I716" s="21"/>
      <c r="J716" s="10"/>
    </row>
    <row r="717" s="1" customFormat="1" customHeight="1" spans="1:10">
      <c r="A717" s="13"/>
      <c r="B717" s="14"/>
      <c r="C717" s="15"/>
      <c r="D717" s="15"/>
      <c r="E717" s="15"/>
      <c r="F717" s="15"/>
      <c r="G717" s="9" t="s">
        <v>20</v>
      </c>
      <c r="H717" s="15"/>
      <c r="I717" s="22"/>
      <c r="J717" s="13"/>
    </row>
    <row r="718" s="1" customFormat="1" customHeight="1" spans="1:10">
      <c r="A718" s="6">
        <f>MAX(A$2:A717)+1</f>
        <v>346</v>
      </c>
      <c r="B718" s="7" t="s">
        <v>1111</v>
      </c>
      <c r="C718" s="8" t="s">
        <v>48</v>
      </c>
      <c r="D718" s="8" t="s">
        <v>126</v>
      </c>
      <c r="E718" s="8" t="s">
        <v>167</v>
      </c>
      <c r="F718" s="8" t="s">
        <v>29</v>
      </c>
      <c r="G718" s="9" t="s">
        <v>16</v>
      </c>
      <c r="H718" s="8" t="s">
        <v>1112</v>
      </c>
      <c r="I718" s="20">
        <v>33.6</v>
      </c>
      <c r="J718" s="6">
        <v>26657</v>
      </c>
    </row>
    <row r="719" s="1" customFormat="1" customHeight="1" spans="1:10">
      <c r="A719" s="13"/>
      <c r="B719" s="14"/>
      <c r="C719" s="15"/>
      <c r="D719" s="15"/>
      <c r="E719" s="15"/>
      <c r="F719" s="15"/>
      <c r="G719" s="9" t="s">
        <v>19</v>
      </c>
      <c r="H719" s="15"/>
      <c r="I719" s="22"/>
      <c r="J719" s="13"/>
    </row>
    <row r="720" s="1" customFormat="1" customHeight="1" spans="1:10">
      <c r="A720" s="16">
        <f>MAX(A$2:A719)+1</f>
        <v>347</v>
      </c>
      <c r="B720" s="17" t="s">
        <v>1113</v>
      </c>
      <c r="C720" s="9" t="s">
        <v>361</v>
      </c>
      <c r="D720" s="9" t="s">
        <v>1114</v>
      </c>
      <c r="E720" s="9" t="s">
        <v>563</v>
      </c>
      <c r="F720" s="9" t="s">
        <v>106</v>
      </c>
      <c r="G720" s="9" t="s">
        <v>16</v>
      </c>
      <c r="H720" s="9" t="s">
        <v>848</v>
      </c>
      <c r="I720" s="19">
        <v>23.57</v>
      </c>
      <c r="J720" s="16">
        <v>51553</v>
      </c>
    </row>
    <row r="721" s="1" customFormat="1" customHeight="1" spans="1:10">
      <c r="A721" s="16">
        <f>MAX(A$2:A720)+1</f>
        <v>348</v>
      </c>
      <c r="B721" s="17" t="s">
        <v>1115</v>
      </c>
      <c r="C721" s="9" t="s">
        <v>896</v>
      </c>
      <c r="D721" s="9" t="s">
        <v>595</v>
      </c>
      <c r="E721" s="9" t="s">
        <v>518</v>
      </c>
      <c r="F721" s="9" t="s">
        <v>45</v>
      </c>
      <c r="G721" s="9" t="s">
        <v>18</v>
      </c>
      <c r="H721" s="9" t="s">
        <v>1116</v>
      </c>
      <c r="I721" s="19">
        <v>54.77</v>
      </c>
      <c r="J721" s="16">
        <v>33814</v>
      </c>
    </row>
    <row r="722" s="1" customFormat="1" customHeight="1" spans="1:10">
      <c r="A722" s="6">
        <f>MAX(A$2:A721)+1</f>
        <v>349</v>
      </c>
      <c r="B722" s="7" t="s">
        <v>1117</v>
      </c>
      <c r="C722" s="8" t="s">
        <v>533</v>
      </c>
      <c r="D722" s="8" t="s">
        <v>1118</v>
      </c>
      <c r="E722" s="8" t="s">
        <v>215</v>
      </c>
      <c r="F722" s="8" t="s">
        <v>106</v>
      </c>
      <c r="G722" s="9" t="s">
        <v>16</v>
      </c>
      <c r="H722" s="8" t="s">
        <v>1119</v>
      </c>
      <c r="I722" s="20">
        <v>27.11</v>
      </c>
      <c r="J722" s="6">
        <v>49239</v>
      </c>
    </row>
    <row r="723" s="1" customFormat="1" customHeight="1" spans="1:10">
      <c r="A723" s="13"/>
      <c r="B723" s="14"/>
      <c r="C723" s="12"/>
      <c r="D723" s="15"/>
      <c r="E723" s="15"/>
      <c r="F723" s="12"/>
      <c r="G723" s="9" t="s">
        <v>19</v>
      </c>
      <c r="H723" s="15"/>
      <c r="I723" s="22"/>
      <c r="J723" s="13"/>
    </row>
    <row r="724" s="1" customFormat="1" customHeight="1" spans="1:10">
      <c r="A724" s="6">
        <f>MAX(A$2:A723)+1</f>
        <v>350</v>
      </c>
      <c r="B724" s="7" t="s">
        <v>1120</v>
      </c>
      <c r="C724" s="12"/>
      <c r="D724" s="8" t="s">
        <v>1121</v>
      </c>
      <c r="E724" s="9" t="s">
        <v>132</v>
      </c>
      <c r="F724" s="12"/>
      <c r="G724" s="9" t="s">
        <v>18</v>
      </c>
      <c r="H724" s="8" t="s">
        <v>1122</v>
      </c>
      <c r="I724" s="19">
        <v>30.4</v>
      </c>
      <c r="J724" s="16">
        <v>19134</v>
      </c>
    </row>
    <row r="725" s="1" customFormat="1" customHeight="1" spans="1:10">
      <c r="A725" s="13"/>
      <c r="B725" s="14"/>
      <c r="C725" s="15"/>
      <c r="D725" s="15"/>
      <c r="E725" s="9" t="s">
        <v>563</v>
      </c>
      <c r="F725" s="15"/>
      <c r="G725" s="9" t="s">
        <v>20</v>
      </c>
      <c r="H725" s="15"/>
      <c r="I725" s="19">
        <v>54.97</v>
      </c>
      <c r="J725" s="16">
        <v>19143</v>
      </c>
    </row>
    <row r="726" s="1" customFormat="1" customHeight="1" spans="1:10">
      <c r="A726" s="16">
        <f>MAX(A$2:A725)+1</f>
        <v>351</v>
      </c>
      <c r="B726" s="17" t="s">
        <v>1123</v>
      </c>
      <c r="C726" s="9" t="s">
        <v>170</v>
      </c>
      <c r="D726" s="9" t="s">
        <v>592</v>
      </c>
      <c r="E726" s="9" t="s">
        <v>164</v>
      </c>
      <c r="F726" s="9" t="s">
        <v>34</v>
      </c>
      <c r="G726" s="9" t="s">
        <v>16</v>
      </c>
      <c r="H726" s="9" t="s">
        <v>110</v>
      </c>
      <c r="I726" s="19">
        <v>15.26</v>
      </c>
      <c r="J726" s="16">
        <v>55558</v>
      </c>
    </row>
    <row r="727" s="1" customFormat="1" customHeight="1" spans="1:10">
      <c r="A727" s="16">
        <f>MAX(A$2:A726)+1</f>
        <v>352</v>
      </c>
      <c r="B727" s="17" t="s">
        <v>1124</v>
      </c>
      <c r="C727" s="9" t="s">
        <v>12</v>
      </c>
      <c r="D727" s="9" t="s">
        <v>1125</v>
      </c>
      <c r="E727" s="9" t="s">
        <v>23</v>
      </c>
      <c r="F727" s="9" t="s">
        <v>24</v>
      </c>
      <c r="G727" s="9" t="s">
        <v>18</v>
      </c>
      <c r="H727" s="9" t="s">
        <v>1126</v>
      </c>
      <c r="I727" s="19">
        <v>32</v>
      </c>
      <c r="J727" s="16">
        <v>15303</v>
      </c>
    </row>
    <row r="728" s="1" customFormat="1" customHeight="1" spans="1:10">
      <c r="A728" s="16">
        <f>MAX(A$2:A727)+1</f>
        <v>353</v>
      </c>
      <c r="B728" s="17" t="s">
        <v>1127</v>
      </c>
      <c r="C728" s="9" t="s">
        <v>170</v>
      </c>
      <c r="D728" s="9" t="s">
        <v>1128</v>
      </c>
      <c r="E728" s="9" t="s">
        <v>164</v>
      </c>
      <c r="F728" s="9" t="s">
        <v>34</v>
      </c>
      <c r="G728" s="9" t="s">
        <v>19</v>
      </c>
      <c r="H728" s="9" t="s">
        <v>1129</v>
      </c>
      <c r="I728" s="19">
        <v>49.79</v>
      </c>
      <c r="J728" s="16">
        <v>99830</v>
      </c>
    </row>
    <row r="729" s="1" customFormat="1" customHeight="1" spans="1:10">
      <c r="A729" s="6">
        <f>MAX(A$2:A728)+1</f>
        <v>354</v>
      </c>
      <c r="B729" s="7" t="s">
        <v>1130</v>
      </c>
      <c r="C729" s="8" t="s">
        <v>26</v>
      </c>
      <c r="D729" s="8" t="s">
        <v>264</v>
      </c>
      <c r="E729" s="8" t="s">
        <v>28</v>
      </c>
      <c r="F729" s="8" t="s">
        <v>29</v>
      </c>
      <c r="G729" s="9" t="s">
        <v>19</v>
      </c>
      <c r="H729" s="8" t="s">
        <v>1131</v>
      </c>
      <c r="I729" s="20">
        <v>12.98</v>
      </c>
      <c r="J729" s="6">
        <v>67556</v>
      </c>
    </row>
    <row r="730" s="1" customFormat="1" customHeight="1" spans="1:10">
      <c r="A730" s="13"/>
      <c r="B730" s="14"/>
      <c r="C730" s="15"/>
      <c r="D730" s="15"/>
      <c r="E730" s="15"/>
      <c r="F730" s="15"/>
      <c r="G730" s="9" t="s">
        <v>20</v>
      </c>
      <c r="H730" s="15"/>
      <c r="I730" s="22"/>
      <c r="J730" s="13"/>
    </row>
    <row r="731" s="1" customFormat="1" customHeight="1" spans="1:10">
      <c r="A731" s="16">
        <f>MAX(A$2:A730)+1</f>
        <v>355</v>
      </c>
      <c r="B731" s="17" t="s">
        <v>1132</v>
      </c>
      <c r="C731" s="9" t="s">
        <v>60</v>
      </c>
      <c r="D731" s="9" t="s">
        <v>1133</v>
      </c>
      <c r="E731" s="9" t="s">
        <v>356</v>
      </c>
      <c r="F731" s="9" t="s">
        <v>121</v>
      </c>
      <c r="G731" s="9" t="s">
        <v>18</v>
      </c>
      <c r="H731" s="9" t="s">
        <v>1134</v>
      </c>
      <c r="I731" s="19">
        <v>258.8</v>
      </c>
      <c r="J731" s="16">
        <v>50374</v>
      </c>
    </row>
    <row r="732" s="1" customFormat="1" customHeight="1" spans="1:10">
      <c r="A732" s="6">
        <f>MAX(A$2:A731)+1</f>
        <v>356</v>
      </c>
      <c r="B732" s="7" t="s">
        <v>1135</v>
      </c>
      <c r="C732" s="8" t="s">
        <v>12</v>
      </c>
      <c r="D732" s="8" t="s">
        <v>589</v>
      </c>
      <c r="E732" s="8" t="s">
        <v>317</v>
      </c>
      <c r="F732" s="8" t="s">
        <v>74</v>
      </c>
      <c r="G732" s="9" t="s">
        <v>18</v>
      </c>
      <c r="H732" s="9" t="s">
        <v>318</v>
      </c>
      <c r="I732" s="19">
        <v>5.6</v>
      </c>
      <c r="J732" s="16">
        <v>13909</v>
      </c>
    </row>
    <row r="733" s="1" customFormat="1" customHeight="1" spans="1:10">
      <c r="A733" s="10"/>
      <c r="B733" s="11"/>
      <c r="C733" s="15"/>
      <c r="D733" s="12"/>
      <c r="E733" s="12"/>
      <c r="F733" s="12"/>
      <c r="G733" s="9" t="s">
        <v>20</v>
      </c>
      <c r="H733" s="9" t="s">
        <v>680</v>
      </c>
      <c r="I733" s="19">
        <v>4.69</v>
      </c>
      <c r="J733" s="16">
        <v>14084</v>
      </c>
    </row>
    <row r="734" s="1" customFormat="1" customHeight="1" spans="1:10">
      <c r="A734" s="10"/>
      <c r="B734" s="11"/>
      <c r="C734" s="8" t="s">
        <v>1136</v>
      </c>
      <c r="D734" s="12"/>
      <c r="E734" s="12"/>
      <c r="F734" s="12"/>
      <c r="G734" s="9" t="s">
        <v>16</v>
      </c>
      <c r="H734" s="8" t="s">
        <v>470</v>
      </c>
      <c r="I734" s="20">
        <v>5.6</v>
      </c>
      <c r="J734" s="6">
        <v>81136</v>
      </c>
    </row>
    <row r="735" s="1" customFormat="1" customHeight="1" spans="1:10">
      <c r="A735" s="10"/>
      <c r="B735" s="11"/>
      <c r="C735" s="15"/>
      <c r="D735" s="12"/>
      <c r="E735" s="15"/>
      <c r="F735" s="15"/>
      <c r="G735" s="9" t="s">
        <v>19</v>
      </c>
      <c r="H735" s="15"/>
      <c r="I735" s="22"/>
      <c r="J735" s="13"/>
    </row>
    <row r="736" s="1" customFormat="1" customHeight="1" spans="1:10">
      <c r="A736" s="10"/>
      <c r="B736" s="11"/>
      <c r="C736" s="9" t="s">
        <v>1137</v>
      </c>
      <c r="D736" s="12"/>
      <c r="E736" s="9" t="s">
        <v>271</v>
      </c>
      <c r="F736" s="9" t="s">
        <v>203</v>
      </c>
      <c r="G736" s="9" t="s">
        <v>16</v>
      </c>
      <c r="H736" s="8" t="s">
        <v>318</v>
      </c>
      <c r="I736" s="19">
        <v>4.3</v>
      </c>
      <c r="J736" s="16">
        <v>84575</v>
      </c>
    </row>
    <row r="737" s="1" customFormat="1" customHeight="1" spans="1:10">
      <c r="A737" s="10"/>
      <c r="B737" s="11"/>
      <c r="C737" s="8" t="s">
        <v>1136</v>
      </c>
      <c r="D737" s="12"/>
      <c r="E737" s="8" t="s">
        <v>317</v>
      </c>
      <c r="F737" s="8" t="s">
        <v>74</v>
      </c>
      <c r="G737" s="9" t="s">
        <v>16</v>
      </c>
      <c r="H737" s="12"/>
      <c r="I737" s="19">
        <v>5.32</v>
      </c>
      <c r="J737" s="6">
        <v>84758</v>
      </c>
    </row>
    <row r="738" s="1" customFormat="1" customHeight="1" spans="1:10">
      <c r="A738" s="13"/>
      <c r="B738" s="14"/>
      <c r="C738" s="15"/>
      <c r="D738" s="15"/>
      <c r="E738" s="15"/>
      <c r="F738" s="15"/>
      <c r="G738" s="9" t="s">
        <v>19</v>
      </c>
      <c r="H738" s="15"/>
      <c r="I738" s="19">
        <v>5.22666666666667</v>
      </c>
      <c r="J738" s="13"/>
    </row>
    <row r="739" s="1" customFormat="1" customHeight="1" spans="1:10">
      <c r="A739" s="16">
        <f>MAX(A$2:A738)+1</f>
        <v>357</v>
      </c>
      <c r="B739" s="17" t="s">
        <v>1138</v>
      </c>
      <c r="C739" s="9" t="s">
        <v>1139</v>
      </c>
      <c r="D739" s="9" t="s">
        <v>1140</v>
      </c>
      <c r="E739" s="9" t="s">
        <v>271</v>
      </c>
      <c r="F739" s="9" t="s">
        <v>203</v>
      </c>
      <c r="G739" s="9" t="s">
        <v>19</v>
      </c>
      <c r="H739" s="9" t="s">
        <v>921</v>
      </c>
      <c r="I739" s="19">
        <v>19.82</v>
      </c>
      <c r="J739" s="16">
        <v>18798</v>
      </c>
    </row>
    <row r="740" s="1" customFormat="1" customHeight="1" spans="1:10">
      <c r="A740" s="6">
        <f>MAX(A$2:A739)+1</f>
        <v>358</v>
      </c>
      <c r="B740" s="7" t="s">
        <v>1141</v>
      </c>
      <c r="C740" s="8" t="s">
        <v>98</v>
      </c>
      <c r="D740" s="8" t="s">
        <v>1142</v>
      </c>
      <c r="E740" s="8" t="s">
        <v>167</v>
      </c>
      <c r="F740" s="8" t="s">
        <v>29</v>
      </c>
      <c r="G740" s="9" t="s">
        <v>16</v>
      </c>
      <c r="H740" s="8" t="s">
        <v>113</v>
      </c>
      <c r="I740" s="20">
        <v>13.2</v>
      </c>
      <c r="J740" s="6">
        <v>36432</v>
      </c>
    </row>
    <row r="741" s="1" customFormat="1" customHeight="1" spans="1:10">
      <c r="A741" s="13"/>
      <c r="B741" s="14"/>
      <c r="C741" s="15"/>
      <c r="D741" s="15"/>
      <c r="E741" s="15"/>
      <c r="F741" s="15"/>
      <c r="G741" s="9" t="s">
        <v>19</v>
      </c>
      <c r="H741" s="15"/>
      <c r="I741" s="22"/>
      <c r="J741" s="13"/>
    </row>
    <row r="742" s="1" customFormat="1" customHeight="1" spans="1:10">
      <c r="A742" s="16">
        <f>MAX(A$2:A741)+1</f>
        <v>359</v>
      </c>
      <c r="B742" s="17" t="s">
        <v>1143</v>
      </c>
      <c r="C742" s="9" t="s">
        <v>12</v>
      </c>
      <c r="D742" s="9" t="s">
        <v>579</v>
      </c>
      <c r="E742" s="9" t="s">
        <v>23</v>
      </c>
      <c r="F742" s="9" t="s">
        <v>24</v>
      </c>
      <c r="G742" s="9" t="s">
        <v>16</v>
      </c>
      <c r="H742" s="9" t="s">
        <v>1144</v>
      </c>
      <c r="I742" s="19">
        <v>167.7</v>
      </c>
      <c r="J742" s="16">
        <v>98810</v>
      </c>
    </row>
    <row r="743" s="1" customFormat="1" customHeight="1" spans="1:10">
      <c r="A743" s="16">
        <f>MAX(A$2:A742)+1</f>
        <v>360</v>
      </c>
      <c r="B743" s="17" t="s">
        <v>1145</v>
      </c>
      <c r="C743" s="9" t="s">
        <v>42</v>
      </c>
      <c r="D743" s="9" t="s">
        <v>1146</v>
      </c>
      <c r="E743" s="9" t="s">
        <v>146</v>
      </c>
      <c r="F743" s="9" t="s">
        <v>29</v>
      </c>
      <c r="G743" s="9" t="s">
        <v>16</v>
      </c>
      <c r="H743" s="9" t="s">
        <v>1048</v>
      </c>
      <c r="I743" s="19">
        <v>44.01</v>
      </c>
      <c r="J743" s="16">
        <v>15647</v>
      </c>
    </row>
    <row r="744" s="1" customFormat="1" customHeight="1" spans="1:10">
      <c r="A744" s="16">
        <f>MAX(A$2:A743)+1</f>
        <v>361</v>
      </c>
      <c r="B744" s="17" t="s">
        <v>1147</v>
      </c>
      <c r="C744" s="9" t="s">
        <v>60</v>
      </c>
      <c r="D744" s="9" t="s">
        <v>1148</v>
      </c>
      <c r="E744" s="9" t="s">
        <v>1149</v>
      </c>
      <c r="F744" s="9" t="s">
        <v>121</v>
      </c>
      <c r="G744" s="9" t="s">
        <v>16</v>
      </c>
      <c r="H744" s="9" t="s">
        <v>1150</v>
      </c>
      <c r="I744" s="19">
        <v>73.6</v>
      </c>
      <c r="J744" s="16">
        <v>15547</v>
      </c>
    </row>
    <row r="745" s="1" customFormat="1" customHeight="1" spans="1:10">
      <c r="A745" s="16">
        <f>MAX(A$2:A744)+1</f>
        <v>362</v>
      </c>
      <c r="B745" s="17" t="s">
        <v>1151</v>
      </c>
      <c r="C745" s="9" t="s">
        <v>1139</v>
      </c>
      <c r="D745" s="9" t="s">
        <v>556</v>
      </c>
      <c r="E745" s="9" t="s">
        <v>271</v>
      </c>
      <c r="F745" s="9" t="s">
        <v>203</v>
      </c>
      <c r="G745" s="9" t="s">
        <v>16</v>
      </c>
      <c r="H745" s="9" t="s">
        <v>971</v>
      </c>
      <c r="I745" s="19">
        <v>9.8</v>
      </c>
      <c r="J745" s="16">
        <v>61062</v>
      </c>
    </row>
    <row r="746" s="1" customFormat="1" customHeight="1" spans="1:10">
      <c r="A746" s="6">
        <f>MAX(A$2:A745)+1</f>
        <v>363</v>
      </c>
      <c r="B746" s="7" t="s">
        <v>1152</v>
      </c>
      <c r="C746" s="8" t="s">
        <v>48</v>
      </c>
      <c r="D746" s="8" t="s">
        <v>342</v>
      </c>
      <c r="E746" s="8" t="s">
        <v>461</v>
      </c>
      <c r="F746" s="8" t="s">
        <v>29</v>
      </c>
      <c r="G746" s="9" t="s">
        <v>16</v>
      </c>
      <c r="H746" s="8" t="s">
        <v>1153</v>
      </c>
      <c r="I746" s="20">
        <v>34.72</v>
      </c>
      <c r="J746" s="6">
        <v>44515</v>
      </c>
    </row>
    <row r="747" s="1" customFormat="1" customHeight="1" spans="1:10">
      <c r="A747" s="13"/>
      <c r="B747" s="14"/>
      <c r="C747" s="15"/>
      <c r="D747" s="15"/>
      <c r="E747" s="15"/>
      <c r="F747" s="15"/>
      <c r="G747" s="9" t="s">
        <v>20</v>
      </c>
      <c r="H747" s="15"/>
      <c r="I747" s="22"/>
      <c r="J747" s="13"/>
    </row>
    <row r="748" s="1" customFormat="1" customHeight="1" spans="1:10">
      <c r="A748" s="16">
        <f>MAX(A$2:A747)+1</f>
        <v>364</v>
      </c>
      <c r="B748" s="17" t="s">
        <v>1154</v>
      </c>
      <c r="C748" s="9" t="s">
        <v>170</v>
      </c>
      <c r="D748" s="9" t="s">
        <v>1155</v>
      </c>
      <c r="E748" s="9" t="s">
        <v>164</v>
      </c>
      <c r="F748" s="9" t="s">
        <v>34</v>
      </c>
      <c r="G748" s="9" t="s">
        <v>16</v>
      </c>
      <c r="H748" s="9" t="s">
        <v>172</v>
      </c>
      <c r="I748" s="19">
        <v>19.56</v>
      </c>
      <c r="J748" s="16">
        <v>29030</v>
      </c>
    </row>
    <row r="749" s="1" customFormat="1" customHeight="1" spans="1:10">
      <c r="A749" s="16">
        <f>MAX(A$2:A748)+1</f>
        <v>365</v>
      </c>
      <c r="B749" s="17" t="s">
        <v>1156</v>
      </c>
      <c r="C749" s="9" t="s">
        <v>361</v>
      </c>
      <c r="D749" s="9" t="s">
        <v>1157</v>
      </c>
      <c r="E749" s="9" t="s">
        <v>132</v>
      </c>
      <c r="F749" s="9" t="s">
        <v>106</v>
      </c>
      <c r="G749" s="9" t="s">
        <v>18</v>
      </c>
      <c r="H749" s="9" t="s">
        <v>1158</v>
      </c>
      <c r="I749" s="19">
        <v>34.6</v>
      </c>
      <c r="J749" s="16">
        <v>67427</v>
      </c>
    </row>
    <row r="750" s="1" customFormat="1" customHeight="1" spans="1:10">
      <c r="A750" s="6">
        <f>MAX(A$2:A749)+1</f>
        <v>366</v>
      </c>
      <c r="B750" s="7" t="s">
        <v>1159</v>
      </c>
      <c r="C750" s="8" t="s">
        <v>42</v>
      </c>
      <c r="D750" s="8" t="s">
        <v>285</v>
      </c>
      <c r="E750" s="8" t="s">
        <v>146</v>
      </c>
      <c r="F750" s="8" t="s">
        <v>29</v>
      </c>
      <c r="G750" s="9" t="s">
        <v>18</v>
      </c>
      <c r="H750" s="8" t="s">
        <v>1160</v>
      </c>
      <c r="I750" s="20">
        <v>21.91</v>
      </c>
      <c r="J750" s="6">
        <v>19277</v>
      </c>
    </row>
    <row r="751" s="1" customFormat="1" customHeight="1" spans="1:10">
      <c r="A751" s="13"/>
      <c r="B751" s="14"/>
      <c r="C751" s="15"/>
      <c r="D751" s="15"/>
      <c r="E751" s="15"/>
      <c r="F751" s="15"/>
      <c r="G751" s="9" t="s">
        <v>19</v>
      </c>
      <c r="H751" s="15"/>
      <c r="I751" s="22"/>
      <c r="J751" s="13"/>
    </row>
    <row r="752" s="1" customFormat="1" customHeight="1" spans="1:10">
      <c r="A752" s="16">
        <f>MAX(A$2:A751)+1</f>
        <v>367</v>
      </c>
      <c r="B752" s="17" t="s">
        <v>1161</v>
      </c>
      <c r="C752" s="9" t="s">
        <v>269</v>
      </c>
      <c r="D752" s="9" t="s">
        <v>182</v>
      </c>
      <c r="E752" s="9" t="s">
        <v>1162</v>
      </c>
      <c r="F752" s="9" t="s">
        <v>24</v>
      </c>
      <c r="G752" s="9" t="s">
        <v>19</v>
      </c>
      <c r="H752" s="9" t="s">
        <v>1163</v>
      </c>
      <c r="I752" s="19">
        <v>33.6</v>
      </c>
      <c r="J752" s="16">
        <v>98961</v>
      </c>
    </row>
    <row r="753" s="1" customFormat="1" customHeight="1" spans="1:10">
      <c r="A753" s="16">
        <f>MAX(A$2:A752)+1</f>
        <v>368</v>
      </c>
      <c r="B753" s="17" t="s">
        <v>1164</v>
      </c>
      <c r="C753" s="9" t="s">
        <v>1165</v>
      </c>
      <c r="D753" s="9" t="s">
        <v>1166</v>
      </c>
      <c r="E753" s="9" t="s">
        <v>1167</v>
      </c>
      <c r="F753" s="9" t="s">
        <v>106</v>
      </c>
      <c r="G753" s="9" t="s">
        <v>19</v>
      </c>
      <c r="H753" s="9" t="s">
        <v>1168</v>
      </c>
      <c r="I753" s="19">
        <v>21.06</v>
      </c>
      <c r="J753" s="16">
        <v>42532</v>
      </c>
    </row>
    <row r="754" s="1" customFormat="1" customHeight="1" spans="1:10">
      <c r="A754" s="16">
        <f>MAX(A$2:A753)+1</f>
        <v>369</v>
      </c>
      <c r="B754" s="17" t="s">
        <v>1169</v>
      </c>
      <c r="C754" s="9" t="s">
        <v>60</v>
      </c>
      <c r="D754" s="9" t="s">
        <v>342</v>
      </c>
      <c r="E754" s="9" t="s">
        <v>356</v>
      </c>
      <c r="F754" s="9" t="s">
        <v>121</v>
      </c>
      <c r="G754" s="9" t="s">
        <v>16</v>
      </c>
      <c r="H754" s="9" t="s">
        <v>1170</v>
      </c>
      <c r="I754" s="19">
        <v>36</v>
      </c>
      <c r="J754" s="16">
        <v>39673</v>
      </c>
    </row>
    <row r="755" s="1" customFormat="1" customHeight="1" spans="1:10">
      <c r="A755" s="16">
        <f>MAX(A$2:A754)+1</f>
        <v>370</v>
      </c>
      <c r="B755" s="17" t="s">
        <v>1171</v>
      </c>
      <c r="C755" s="9" t="s">
        <v>170</v>
      </c>
      <c r="D755" s="9" t="s">
        <v>372</v>
      </c>
      <c r="E755" s="9" t="s">
        <v>164</v>
      </c>
      <c r="F755" s="9" t="s">
        <v>34</v>
      </c>
      <c r="G755" s="9" t="s">
        <v>20</v>
      </c>
      <c r="H755" s="9" t="s">
        <v>1172</v>
      </c>
      <c r="I755" s="19">
        <v>9.8</v>
      </c>
      <c r="J755" s="16">
        <v>36050</v>
      </c>
    </row>
    <row r="756" s="1" customFormat="1" customHeight="1" spans="1:10">
      <c r="A756" s="6">
        <f>MAX(A$2:A755)+1</f>
        <v>371</v>
      </c>
      <c r="B756" s="7" t="s">
        <v>1173</v>
      </c>
      <c r="C756" s="8" t="s">
        <v>162</v>
      </c>
      <c r="D756" s="8" t="s">
        <v>250</v>
      </c>
      <c r="E756" s="8" t="s">
        <v>14</v>
      </c>
      <c r="F756" s="8" t="s">
        <v>15</v>
      </c>
      <c r="G756" s="9" t="s">
        <v>16</v>
      </c>
      <c r="H756" s="8" t="s">
        <v>1001</v>
      </c>
      <c r="I756" s="20">
        <v>34.43</v>
      </c>
      <c r="J756" s="6">
        <v>50666</v>
      </c>
    </row>
    <row r="757" s="1" customFormat="1" customHeight="1" spans="1:10">
      <c r="A757" s="13"/>
      <c r="B757" s="14"/>
      <c r="C757" s="15"/>
      <c r="D757" s="15"/>
      <c r="E757" s="15"/>
      <c r="F757" s="15"/>
      <c r="G757" s="9" t="s">
        <v>19</v>
      </c>
      <c r="H757" s="15"/>
      <c r="I757" s="22"/>
      <c r="J757" s="13"/>
    </row>
    <row r="758" s="1" customFormat="1" customHeight="1" spans="1:10">
      <c r="A758" s="16">
        <f>MAX(A$2:A757)+1</f>
        <v>372</v>
      </c>
      <c r="B758" s="17" t="s">
        <v>1174</v>
      </c>
      <c r="C758" s="9" t="s">
        <v>48</v>
      </c>
      <c r="D758" s="9" t="s">
        <v>126</v>
      </c>
      <c r="E758" s="9" t="s">
        <v>840</v>
      </c>
      <c r="F758" s="8" t="s">
        <v>29</v>
      </c>
      <c r="G758" s="9" t="s">
        <v>16</v>
      </c>
      <c r="H758" s="8" t="s">
        <v>1175</v>
      </c>
      <c r="I758" s="19">
        <v>34.54</v>
      </c>
      <c r="J758" s="16">
        <v>21091</v>
      </c>
    </row>
    <row r="759" s="1" customFormat="1" customHeight="1" spans="1:10">
      <c r="A759" s="16">
        <f>MAX(A$2:A758)+1</f>
        <v>373</v>
      </c>
      <c r="B759" s="17" t="s">
        <v>1176</v>
      </c>
      <c r="C759" s="9" t="s">
        <v>60</v>
      </c>
      <c r="D759" s="9" t="s">
        <v>1088</v>
      </c>
      <c r="E759" s="9" t="s">
        <v>343</v>
      </c>
      <c r="F759" s="15"/>
      <c r="G759" s="9" t="s">
        <v>16</v>
      </c>
      <c r="H759" s="12"/>
      <c r="I759" s="19">
        <v>26.81</v>
      </c>
      <c r="J759" s="16">
        <v>74526</v>
      </c>
    </row>
    <row r="760" s="1" customFormat="1" customHeight="1" spans="1:10">
      <c r="A760" s="16">
        <f>MAX(A$2:A759)+1</f>
        <v>374</v>
      </c>
      <c r="B760" s="17" t="s">
        <v>1177</v>
      </c>
      <c r="C760" s="9" t="s">
        <v>224</v>
      </c>
      <c r="D760" s="9" t="s">
        <v>182</v>
      </c>
      <c r="E760" s="9" t="s">
        <v>89</v>
      </c>
      <c r="F760" s="9" t="s">
        <v>45</v>
      </c>
      <c r="G760" s="9" t="s">
        <v>18</v>
      </c>
      <c r="H760" s="15"/>
      <c r="I760" s="19">
        <v>11.53</v>
      </c>
      <c r="J760" s="16">
        <v>21446</v>
      </c>
    </row>
    <row r="761" s="1" customFormat="1" customHeight="1" spans="1:10">
      <c r="A761" s="16">
        <f>MAX(A$2:A760)+1</f>
        <v>375</v>
      </c>
      <c r="B761" s="17" t="s">
        <v>1178</v>
      </c>
      <c r="C761" s="8" t="s">
        <v>48</v>
      </c>
      <c r="D761" s="8" t="s">
        <v>264</v>
      </c>
      <c r="E761" s="8" t="s">
        <v>50</v>
      </c>
      <c r="F761" s="8" t="s">
        <v>29</v>
      </c>
      <c r="G761" s="9" t="s">
        <v>16</v>
      </c>
      <c r="H761" s="9" t="s">
        <v>625</v>
      </c>
      <c r="I761" s="19">
        <v>34.4</v>
      </c>
      <c r="J761" s="16">
        <v>39156</v>
      </c>
    </row>
    <row r="762" s="1" customFormat="1" customHeight="1" spans="1:10">
      <c r="A762" s="16">
        <f>MAX(A$2:A761)+1</f>
        <v>376</v>
      </c>
      <c r="B762" s="17" t="s">
        <v>1179</v>
      </c>
      <c r="C762" s="12"/>
      <c r="D762" s="15"/>
      <c r="E762" s="15"/>
      <c r="F762" s="12"/>
      <c r="G762" s="9" t="s">
        <v>19</v>
      </c>
      <c r="H762" s="9" t="s">
        <v>693</v>
      </c>
      <c r="I762" s="19">
        <v>31.32</v>
      </c>
      <c r="J762" s="16">
        <v>48956</v>
      </c>
    </row>
    <row r="763" s="1" customFormat="1" customHeight="1" spans="1:10">
      <c r="A763" s="6">
        <f>MAX(A$2:A762)+1</f>
        <v>377</v>
      </c>
      <c r="B763" s="7" t="s">
        <v>1180</v>
      </c>
      <c r="C763" s="12"/>
      <c r="D763" s="8" t="s">
        <v>1181</v>
      </c>
      <c r="E763" s="8" t="s">
        <v>334</v>
      </c>
      <c r="F763" s="12"/>
      <c r="G763" s="9" t="s">
        <v>16</v>
      </c>
      <c r="H763" s="8" t="s">
        <v>1182</v>
      </c>
      <c r="I763" s="20">
        <v>73.85</v>
      </c>
      <c r="J763" s="6">
        <v>43879</v>
      </c>
    </row>
    <row r="764" s="1" customFormat="1" customHeight="1" spans="1:10">
      <c r="A764" s="13"/>
      <c r="B764" s="14"/>
      <c r="C764" s="15"/>
      <c r="D764" s="15"/>
      <c r="E764" s="15"/>
      <c r="F764" s="12"/>
      <c r="G764" s="9" t="s">
        <v>19</v>
      </c>
      <c r="H764" s="15"/>
      <c r="I764" s="22"/>
      <c r="J764" s="13"/>
    </row>
    <row r="765" s="1" customFormat="1" customHeight="1" spans="1:10">
      <c r="A765" s="16">
        <f>MAX(A$2:A764)+1</f>
        <v>378</v>
      </c>
      <c r="B765" s="17" t="s">
        <v>1183</v>
      </c>
      <c r="C765" s="9" t="s">
        <v>77</v>
      </c>
      <c r="D765" s="9" t="s">
        <v>342</v>
      </c>
      <c r="E765" s="9" t="s">
        <v>137</v>
      </c>
      <c r="F765" s="12"/>
      <c r="G765" s="9" t="s">
        <v>18</v>
      </c>
      <c r="H765" s="9" t="s">
        <v>1184</v>
      </c>
      <c r="I765" s="19">
        <v>21.47</v>
      </c>
      <c r="J765" s="16">
        <v>83279</v>
      </c>
    </row>
    <row r="766" s="1" customFormat="1" customHeight="1" spans="1:10">
      <c r="A766" s="16">
        <f>MAX(A$2:A765)+1</f>
        <v>379</v>
      </c>
      <c r="B766" s="17" t="s">
        <v>1185</v>
      </c>
      <c r="C766" s="9" t="s">
        <v>60</v>
      </c>
      <c r="D766" s="9" t="s">
        <v>285</v>
      </c>
      <c r="E766" s="9" t="s">
        <v>334</v>
      </c>
      <c r="F766" s="12"/>
      <c r="G766" s="9" t="s">
        <v>18</v>
      </c>
      <c r="H766" s="9" t="s">
        <v>1186</v>
      </c>
      <c r="I766" s="19">
        <v>30.7</v>
      </c>
      <c r="J766" s="16">
        <v>81965</v>
      </c>
    </row>
    <row r="767" s="1" customFormat="1" customHeight="1" spans="1:10">
      <c r="A767" s="16">
        <f>MAX(A$2:A766)+1</f>
        <v>380</v>
      </c>
      <c r="B767" s="17" t="s">
        <v>1187</v>
      </c>
      <c r="C767" s="9" t="s">
        <v>425</v>
      </c>
      <c r="D767" s="9" t="s">
        <v>1188</v>
      </c>
      <c r="E767" s="9" t="s">
        <v>234</v>
      </c>
      <c r="F767" s="12"/>
      <c r="G767" s="9" t="s">
        <v>16</v>
      </c>
      <c r="H767" s="9" t="s">
        <v>1189</v>
      </c>
      <c r="I767" s="19">
        <v>45.36</v>
      </c>
      <c r="J767" s="16">
        <v>46039</v>
      </c>
    </row>
    <row r="768" s="1" customFormat="1" customHeight="1" spans="1:10">
      <c r="A768" s="16">
        <f>MAX(A$2:A767)+1</f>
        <v>381</v>
      </c>
      <c r="B768" s="17" t="s">
        <v>1190</v>
      </c>
      <c r="C768" s="9" t="s">
        <v>48</v>
      </c>
      <c r="D768" s="9" t="s">
        <v>1191</v>
      </c>
      <c r="E768" s="9" t="s">
        <v>1192</v>
      </c>
      <c r="F768" s="15"/>
      <c r="G768" s="9" t="s">
        <v>19</v>
      </c>
      <c r="H768" s="9" t="s">
        <v>30</v>
      </c>
      <c r="I768" s="19">
        <v>7.78</v>
      </c>
      <c r="J768" s="16">
        <v>65902</v>
      </c>
    </row>
    <row r="769" s="1" customFormat="1" customHeight="1" spans="1:10">
      <c r="A769" s="16">
        <f>MAX(A$2:A768)+1</f>
        <v>382</v>
      </c>
      <c r="B769" s="17" t="s">
        <v>1193</v>
      </c>
      <c r="C769" s="9" t="s">
        <v>60</v>
      </c>
      <c r="D769" s="9" t="s">
        <v>1194</v>
      </c>
      <c r="E769" s="9" t="s">
        <v>1034</v>
      </c>
      <c r="F769" s="9" t="s">
        <v>121</v>
      </c>
      <c r="G769" s="9" t="s">
        <v>20</v>
      </c>
      <c r="H769" s="9" t="s">
        <v>1195</v>
      </c>
      <c r="I769" s="19">
        <v>25.44</v>
      </c>
      <c r="J769" s="16">
        <v>25908</v>
      </c>
    </row>
    <row r="770" s="1" customFormat="1" customHeight="1" spans="1:10">
      <c r="A770" s="16">
        <f>MAX(A$2:A769)+1</f>
        <v>383</v>
      </c>
      <c r="B770" s="17" t="s">
        <v>1196</v>
      </c>
      <c r="C770" s="9" t="s">
        <v>1197</v>
      </c>
      <c r="D770" s="9" t="s">
        <v>27</v>
      </c>
      <c r="E770" s="9" t="s">
        <v>700</v>
      </c>
      <c r="F770" s="9" t="s">
        <v>29</v>
      </c>
      <c r="G770" s="9" t="s">
        <v>19</v>
      </c>
      <c r="H770" s="9" t="s">
        <v>1198</v>
      </c>
      <c r="I770" s="19">
        <v>52.78</v>
      </c>
      <c r="J770" s="16">
        <v>54216</v>
      </c>
    </row>
    <row r="771" s="1" customFormat="1" customHeight="1" spans="1:10">
      <c r="A771" s="16">
        <f>MAX(A$2:A770)+1</f>
        <v>384</v>
      </c>
      <c r="B771" s="17" t="s">
        <v>1199</v>
      </c>
      <c r="C771" s="9" t="s">
        <v>12</v>
      </c>
      <c r="D771" s="9" t="s">
        <v>1200</v>
      </c>
      <c r="E771" s="9" t="s">
        <v>23</v>
      </c>
      <c r="F771" s="9" t="s">
        <v>24</v>
      </c>
      <c r="G771" s="9" t="s">
        <v>16</v>
      </c>
      <c r="H771" s="9" t="s">
        <v>1201</v>
      </c>
      <c r="I771" s="19">
        <v>17.97</v>
      </c>
      <c r="J771" s="16">
        <v>49542</v>
      </c>
    </row>
    <row r="772" s="1" customFormat="1" customHeight="1" spans="1:10">
      <c r="A772" s="16">
        <f>MAX(A$2:A771)+1</f>
        <v>385</v>
      </c>
      <c r="B772" s="17" t="s">
        <v>1202</v>
      </c>
      <c r="C772" s="9" t="s">
        <v>170</v>
      </c>
      <c r="D772" s="9" t="s">
        <v>1203</v>
      </c>
      <c r="E772" s="9" t="s">
        <v>164</v>
      </c>
      <c r="F772" s="9" t="s">
        <v>34</v>
      </c>
      <c r="G772" s="9" t="s">
        <v>16</v>
      </c>
      <c r="H772" s="9" t="s">
        <v>1204</v>
      </c>
      <c r="I772" s="19">
        <v>41.97</v>
      </c>
      <c r="J772" s="16">
        <v>20311</v>
      </c>
    </row>
    <row r="773" s="1" customFormat="1" customHeight="1" spans="1:10">
      <c r="A773" s="16">
        <f>MAX(A$2:A772)+1</f>
        <v>386</v>
      </c>
      <c r="B773" s="17" t="s">
        <v>1205</v>
      </c>
      <c r="C773" s="9" t="s">
        <v>12</v>
      </c>
      <c r="D773" s="9" t="s">
        <v>579</v>
      </c>
      <c r="E773" s="9" t="s">
        <v>255</v>
      </c>
      <c r="F773" s="9" t="s">
        <v>256</v>
      </c>
      <c r="G773" s="9" t="s">
        <v>16</v>
      </c>
      <c r="H773" s="9" t="s">
        <v>851</v>
      </c>
      <c r="I773" s="19">
        <v>34.52</v>
      </c>
      <c r="J773" s="16">
        <v>90697</v>
      </c>
    </row>
    <row r="774" s="1" customFormat="1" customHeight="1" spans="1:10">
      <c r="A774" s="6">
        <f>MAX(A$2:A773)+1</f>
        <v>387</v>
      </c>
      <c r="B774" s="7" t="s">
        <v>1206</v>
      </c>
      <c r="C774" s="8" t="s">
        <v>26</v>
      </c>
      <c r="D774" s="8" t="s">
        <v>264</v>
      </c>
      <c r="E774" s="8" t="s">
        <v>139</v>
      </c>
      <c r="F774" s="8" t="s">
        <v>29</v>
      </c>
      <c r="G774" s="9" t="s">
        <v>16</v>
      </c>
      <c r="H774" s="8" t="s">
        <v>236</v>
      </c>
      <c r="I774" s="20">
        <v>8.5</v>
      </c>
      <c r="J774" s="6">
        <v>64675</v>
      </c>
    </row>
    <row r="775" s="1" customFormat="1" customHeight="1" spans="1:10">
      <c r="A775" s="13"/>
      <c r="B775" s="14"/>
      <c r="C775" s="15"/>
      <c r="D775" s="12"/>
      <c r="E775" s="15"/>
      <c r="F775" s="15"/>
      <c r="G775" s="9" t="s">
        <v>19</v>
      </c>
      <c r="H775" s="15"/>
      <c r="I775" s="22"/>
      <c r="J775" s="13"/>
    </row>
    <row r="776" s="1" customFormat="1" customHeight="1" spans="1:10">
      <c r="A776" s="16">
        <f>MAX(A$2:A775)+1</f>
        <v>388</v>
      </c>
      <c r="B776" s="17" t="s">
        <v>1207</v>
      </c>
      <c r="C776" s="9" t="s">
        <v>60</v>
      </c>
      <c r="D776" s="15"/>
      <c r="E776" s="9" t="s">
        <v>280</v>
      </c>
      <c r="F776" s="9" t="s">
        <v>121</v>
      </c>
      <c r="G776" s="9" t="s">
        <v>19</v>
      </c>
      <c r="H776" s="9" t="s">
        <v>1208</v>
      </c>
      <c r="I776" s="19">
        <v>73.8</v>
      </c>
      <c r="J776" s="16">
        <v>48166</v>
      </c>
    </row>
    <row r="777" s="1" customFormat="1" customHeight="1" spans="1:10">
      <c r="A777" s="6">
        <f>MAX(A$2:A776)+1</f>
        <v>389</v>
      </c>
      <c r="B777" s="7" t="s">
        <v>1209</v>
      </c>
      <c r="C777" s="8" t="s">
        <v>26</v>
      </c>
      <c r="D777" s="9" t="s">
        <v>397</v>
      </c>
      <c r="E777" s="8" t="s">
        <v>1210</v>
      </c>
      <c r="F777" s="8" t="s">
        <v>74</v>
      </c>
      <c r="G777" s="9" t="s">
        <v>19</v>
      </c>
      <c r="H777" s="8" t="s">
        <v>1211</v>
      </c>
      <c r="I777" s="19">
        <v>3.73</v>
      </c>
      <c r="J777" s="16">
        <v>60547</v>
      </c>
    </row>
    <row r="778" s="1" customFormat="1" customHeight="1" spans="1:10">
      <c r="A778" s="10"/>
      <c r="B778" s="11"/>
      <c r="C778" s="12"/>
      <c r="D778" s="8" t="s">
        <v>178</v>
      </c>
      <c r="E778" s="12"/>
      <c r="F778" s="12"/>
      <c r="G778" s="9" t="s">
        <v>16</v>
      </c>
      <c r="H778" s="12"/>
      <c r="I778" s="20">
        <v>6.34</v>
      </c>
      <c r="J778" s="6">
        <v>60550</v>
      </c>
    </row>
    <row r="779" s="1" customFormat="1" customHeight="1" spans="1:10">
      <c r="A779" s="10"/>
      <c r="B779" s="11"/>
      <c r="C779" s="12"/>
      <c r="D779" s="12"/>
      <c r="E779" s="12"/>
      <c r="F779" s="12"/>
      <c r="G779" s="9" t="s">
        <v>18</v>
      </c>
      <c r="H779" s="12"/>
      <c r="I779" s="21"/>
      <c r="J779" s="10"/>
    </row>
    <row r="780" s="1" customFormat="1" customHeight="1" spans="1:10">
      <c r="A780" s="13"/>
      <c r="B780" s="14"/>
      <c r="C780" s="15"/>
      <c r="D780" s="15"/>
      <c r="E780" s="15"/>
      <c r="F780" s="15"/>
      <c r="G780" s="9" t="s">
        <v>19</v>
      </c>
      <c r="H780" s="15"/>
      <c r="I780" s="22"/>
      <c r="J780" s="13"/>
    </row>
    <row r="781" s="1" customFormat="1" customHeight="1" spans="1:10">
      <c r="A781" s="6">
        <f>MAX(A$2:A780)+1</f>
        <v>390</v>
      </c>
      <c r="B781" s="7" t="s">
        <v>1212</v>
      </c>
      <c r="C781" s="8" t="s">
        <v>60</v>
      </c>
      <c r="D781" s="8" t="s">
        <v>27</v>
      </c>
      <c r="E781" s="8" t="s">
        <v>406</v>
      </c>
      <c r="F781" s="8" t="s">
        <v>121</v>
      </c>
      <c r="G781" s="9" t="s">
        <v>18</v>
      </c>
      <c r="H781" s="8" t="s">
        <v>200</v>
      </c>
      <c r="I781" s="20">
        <v>215.27</v>
      </c>
      <c r="J781" s="6">
        <v>55038</v>
      </c>
    </row>
    <row r="782" s="1" customFormat="1" customHeight="1" spans="1:10">
      <c r="A782" s="13"/>
      <c r="B782" s="14"/>
      <c r="C782" s="12"/>
      <c r="D782" s="15"/>
      <c r="E782" s="15"/>
      <c r="F782" s="12"/>
      <c r="G782" s="9" t="s">
        <v>19</v>
      </c>
      <c r="H782" s="15"/>
      <c r="I782" s="22"/>
      <c r="J782" s="13"/>
    </row>
    <row r="783" s="1" customFormat="1" customHeight="1" spans="1:10">
      <c r="A783" s="6">
        <f>MAX(A$2:A782)+1</f>
        <v>391</v>
      </c>
      <c r="B783" s="7" t="s">
        <v>1213</v>
      </c>
      <c r="C783" s="12"/>
      <c r="D783" s="8" t="s">
        <v>1214</v>
      </c>
      <c r="E783" s="9" t="s">
        <v>380</v>
      </c>
      <c r="F783" s="12"/>
      <c r="G783" s="9" t="s">
        <v>20</v>
      </c>
      <c r="H783" s="8" t="s">
        <v>993</v>
      </c>
      <c r="I783" s="19">
        <v>3.02</v>
      </c>
      <c r="J783" s="16">
        <v>99348</v>
      </c>
    </row>
    <row r="784" s="1" customFormat="1" customHeight="1" spans="1:10">
      <c r="A784" s="10"/>
      <c r="B784" s="11"/>
      <c r="C784" s="12"/>
      <c r="D784" s="12"/>
      <c r="E784" s="8" t="s">
        <v>280</v>
      </c>
      <c r="F784" s="12"/>
      <c r="G784" s="9" t="s">
        <v>16</v>
      </c>
      <c r="H784" s="12"/>
      <c r="I784" s="20">
        <v>8.7</v>
      </c>
      <c r="J784" s="6">
        <v>99350</v>
      </c>
    </row>
    <row r="785" s="1" customFormat="1" customHeight="1" spans="1:10">
      <c r="A785" s="10"/>
      <c r="B785" s="11"/>
      <c r="C785" s="12"/>
      <c r="D785" s="12"/>
      <c r="E785" s="12"/>
      <c r="F785" s="12"/>
      <c r="G785" s="9" t="s">
        <v>19</v>
      </c>
      <c r="H785" s="12"/>
      <c r="I785" s="21"/>
      <c r="J785" s="10"/>
    </row>
    <row r="786" s="1" customFormat="1" customHeight="1" spans="1:10">
      <c r="A786" s="13"/>
      <c r="B786" s="14"/>
      <c r="C786" s="15"/>
      <c r="D786" s="15"/>
      <c r="E786" s="15"/>
      <c r="F786" s="15"/>
      <c r="G786" s="9" t="s">
        <v>20</v>
      </c>
      <c r="H786" s="15"/>
      <c r="I786" s="22"/>
      <c r="J786" s="13"/>
    </row>
    <row r="787" s="1" customFormat="1" customHeight="1" spans="1:10">
      <c r="A787" s="6">
        <f>MAX(A$2:A786)+1</f>
        <v>392</v>
      </c>
      <c r="B787" s="7" t="s">
        <v>1215</v>
      </c>
      <c r="C787" s="8" t="s">
        <v>26</v>
      </c>
      <c r="D787" s="8" t="s">
        <v>115</v>
      </c>
      <c r="E787" s="9" t="s">
        <v>139</v>
      </c>
      <c r="F787" s="8" t="s">
        <v>29</v>
      </c>
      <c r="G787" s="9" t="s">
        <v>18</v>
      </c>
      <c r="H787" s="9" t="s">
        <v>204</v>
      </c>
      <c r="I787" s="19">
        <v>2.88</v>
      </c>
      <c r="J787" s="16">
        <v>68760</v>
      </c>
    </row>
    <row r="788" s="1" customFormat="1" customHeight="1" spans="1:10">
      <c r="A788" s="13"/>
      <c r="B788" s="14"/>
      <c r="C788" s="15"/>
      <c r="D788" s="15"/>
      <c r="E788" s="9" t="s">
        <v>146</v>
      </c>
      <c r="F788" s="15"/>
      <c r="G788" s="9" t="s">
        <v>16</v>
      </c>
      <c r="H788" s="9" t="s">
        <v>1216</v>
      </c>
      <c r="I788" s="19">
        <v>10.48</v>
      </c>
      <c r="J788" s="16">
        <v>69961</v>
      </c>
    </row>
    <row r="789" s="1" customFormat="1" customHeight="1" spans="1:10">
      <c r="A789" s="6">
        <f>MAX(A$2:A788)+1</f>
        <v>393</v>
      </c>
      <c r="B789" s="7" t="s">
        <v>1217</v>
      </c>
      <c r="C789" s="8" t="s">
        <v>162</v>
      </c>
      <c r="D789" s="8" t="s">
        <v>1218</v>
      </c>
      <c r="E789" s="8" t="s">
        <v>14</v>
      </c>
      <c r="F789" s="8" t="s">
        <v>15</v>
      </c>
      <c r="G789" s="9" t="s">
        <v>16</v>
      </c>
      <c r="H789" s="8" t="s">
        <v>537</v>
      </c>
      <c r="I789" s="20">
        <v>28.29</v>
      </c>
      <c r="J789" s="6">
        <v>42814</v>
      </c>
    </row>
    <row r="790" s="1" customFormat="1" customHeight="1" spans="1:10">
      <c r="A790" s="13"/>
      <c r="B790" s="14"/>
      <c r="C790" s="15"/>
      <c r="D790" s="15"/>
      <c r="E790" s="15"/>
      <c r="F790" s="15"/>
      <c r="G790" s="9" t="s">
        <v>19</v>
      </c>
      <c r="H790" s="15"/>
      <c r="I790" s="22"/>
      <c r="J790" s="13"/>
    </row>
    <row r="791" s="1" customFormat="1" customHeight="1" spans="1:10">
      <c r="A791" s="6">
        <f>MAX(A$2:A790)+1</f>
        <v>394</v>
      </c>
      <c r="B791" s="7" t="s">
        <v>1219</v>
      </c>
      <c r="C791" s="8" t="s">
        <v>12</v>
      </c>
      <c r="D791" s="8" t="s">
        <v>713</v>
      </c>
      <c r="E791" s="8" t="s">
        <v>317</v>
      </c>
      <c r="F791" s="8" t="s">
        <v>74</v>
      </c>
      <c r="G791" s="9" t="s">
        <v>16</v>
      </c>
      <c r="H791" s="8" t="s">
        <v>1220</v>
      </c>
      <c r="I791" s="20">
        <v>30</v>
      </c>
      <c r="J791" s="6">
        <v>82871</v>
      </c>
    </row>
    <row r="792" s="1" customFormat="1" customHeight="1" spans="1:10">
      <c r="A792" s="10"/>
      <c r="B792" s="11"/>
      <c r="C792" s="15"/>
      <c r="D792" s="15"/>
      <c r="E792" s="12"/>
      <c r="F792" s="12"/>
      <c r="G792" s="9" t="s">
        <v>19</v>
      </c>
      <c r="H792" s="15"/>
      <c r="I792" s="22"/>
      <c r="J792" s="13"/>
    </row>
    <row r="793" s="1" customFormat="1" customHeight="1" spans="1:10">
      <c r="A793" s="13"/>
      <c r="B793" s="14"/>
      <c r="C793" s="8" t="s">
        <v>1221</v>
      </c>
      <c r="D793" s="9" t="s">
        <v>1222</v>
      </c>
      <c r="E793" s="12"/>
      <c r="F793" s="12"/>
      <c r="G793" s="9" t="s">
        <v>16</v>
      </c>
      <c r="H793" s="9" t="s">
        <v>714</v>
      </c>
      <c r="I793" s="19">
        <v>56.17</v>
      </c>
      <c r="J793" s="16">
        <v>82875</v>
      </c>
    </row>
    <row r="794" s="1" customFormat="1" customHeight="1" spans="1:10">
      <c r="A794" s="6">
        <f>MAX(A$2:A793)+1</f>
        <v>395</v>
      </c>
      <c r="B794" s="7" t="s">
        <v>1223</v>
      </c>
      <c r="C794" s="12"/>
      <c r="D794" s="8" t="s">
        <v>716</v>
      </c>
      <c r="E794" s="12"/>
      <c r="F794" s="12"/>
      <c r="G794" s="9" t="s">
        <v>16</v>
      </c>
      <c r="H794" s="8" t="s">
        <v>1220</v>
      </c>
      <c r="I794" s="20">
        <v>30</v>
      </c>
      <c r="J794" s="6">
        <v>82873</v>
      </c>
    </row>
    <row r="795" s="1" customFormat="1" customHeight="1" spans="1:10">
      <c r="A795" s="10"/>
      <c r="B795" s="11"/>
      <c r="C795" s="12"/>
      <c r="D795" s="15"/>
      <c r="E795" s="12"/>
      <c r="F795" s="12"/>
      <c r="G795" s="9" t="s">
        <v>19</v>
      </c>
      <c r="H795" s="15"/>
      <c r="I795" s="22"/>
      <c r="J795" s="13"/>
    </row>
    <row r="796" s="1" customFormat="1" customHeight="1" spans="1:10">
      <c r="A796" s="13"/>
      <c r="B796" s="14"/>
      <c r="C796" s="15"/>
      <c r="D796" s="9" t="s">
        <v>1224</v>
      </c>
      <c r="E796" s="15"/>
      <c r="F796" s="15"/>
      <c r="G796" s="9" t="s">
        <v>16</v>
      </c>
      <c r="H796" s="9" t="s">
        <v>714</v>
      </c>
      <c r="I796" s="19">
        <v>56.17</v>
      </c>
      <c r="J796" s="16">
        <v>82876</v>
      </c>
    </row>
    <row r="797" s="1" customFormat="1" customHeight="1" spans="1:10">
      <c r="A797" s="6">
        <f>MAX(A$2:A796)+1</f>
        <v>396</v>
      </c>
      <c r="B797" s="7" t="s">
        <v>1225</v>
      </c>
      <c r="C797" s="8" t="s">
        <v>12</v>
      </c>
      <c r="D797" s="9" t="s">
        <v>1226</v>
      </c>
      <c r="E797" s="8" t="s">
        <v>23</v>
      </c>
      <c r="F797" s="8" t="s">
        <v>24</v>
      </c>
      <c r="G797" s="9" t="s">
        <v>18</v>
      </c>
      <c r="H797" s="9" t="s">
        <v>786</v>
      </c>
      <c r="I797" s="19">
        <v>135</v>
      </c>
      <c r="J797" s="16">
        <v>40955</v>
      </c>
    </row>
    <row r="798" s="1" customFormat="1" customHeight="1" spans="1:10">
      <c r="A798" s="10"/>
      <c r="B798" s="11"/>
      <c r="C798" s="12"/>
      <c r="D798" s="8" t="s">
        <v>1227</v>
      </c>
      <c r="E798" s="12"/>
      <c r="F798" s="12"/>
      <c r="G798" s="9" t="s">
        <v>20</v>
      </c>
      <c r="H798" s="9" t="s">
        <v>1228</v>
      </c>
      <c r="I798" s="19">
        <v>105.11</v>
      </c>
      <c r="J798" s="16">
        <v>46627</v>
      </c>
    </row>
    <row r="799" s="1" customFormat="1" customHeight="1" spans="1:10">
      <c r="A799" s="10"/>
      <c r="B799" s="11"/>
      <c r="C799" s="12"/>
      <c r="D799" s="15"/>
      <c r="E799" s="15"/>
      <c r="F799" s="15"/>
      <c r="G799" s="9" t="s">
        <v>16</v>
      </c>
      <c r="H799" s="8" t="s">
        <v>792</v>
      </c>
      <c r="I799" s="19">
        <v>160.27</v>
      </c>
      <c r="J799" s="16">
        <v>54693</v>
      </c>
    </row>
    <row r="800" s="1" customFormat="1" customHeight="1" spans="1:10">
      <c r="A800" s="13"/>
      <c r="B800" s="14"/>
      <c r="C800" s="12"/>
      <c r="D800" s="9" t="s">
        <v>1229</v>
      </c>
      <c r="E800" s="9" t="s">
        <v>255</v>
      </c>
      <c r="F800" s="9" t="s">
        <v>256</v>
      </c>
      <c r="G800" s="9" t="s">
        <v>19</v>
      </c>
      <c r="H800" s="15"/>
      <c r="I800" s="19">
        <v>210.43</v>
      </c>
      <c r="J800" s="16">
        <v>54694</v>
      </c>
    </row>
    <row r="801" s="1" customFormat="1" customHeight="1" spans="1:10">
      <c r="A801" s="6">
        <f>MAX(A$2:A800)+1</f>
        <v>397</v>
      </c>
      <c r="B801" s="7" t="s">
        <v>1230</v>
      </c>
      <c r="C801" s="12"/>
      <c r="D801" s="9" t="s">
        <v>553</v>
      </c>
      <c r="E801" s="8" t="s">
        <v>23</v>
      </c>
      <c r="F801" s="8" t="s">
        <v>24</v>
      </c>
      <c r="G801" s="9" t="s">
        <v>19</v>
      </c>
      <c r="H801" s="8" t="s">
        <v>1231</v>
      </c>
      <c r="I801" s="19">
        <v>40</v>
      </c>
      <c r="J801" s="16">
        <v>96238</v>
      </c>
    </row>
    <row r="802" s="1" customFormat="1" customHeight="1" spans="1:10">
      <c r="A802" s="13"/>
      <c r="B802" s="14"/>
      <c r="C802" s="15"/>
      <c r="D802" s="9" t="s">
        <v>556</v>
      </c>
      <c r="E802" s="15"/>
      <c r="F802" s="15"/>
      <c r="G802" s="9" t="s">
        <v>19</v>
      </c>
      <c r="H802" s="15"/>
      <c r="I802" s="19">
        <v>81.16</v>
      </c>
      <c r="J802" s="16">
        <v>96240</v>
      </c>
    </row>
    <row r="803" s="1" customFormat="1" customHeight="1" spans="1:10">
      <c r="A803" s="6">
        <f>MAX(A$2:A802)+1</f>
        <v>398</v>
      </c>
      <c r="B803" s="7" t="s">
        <v>1232</v>
      </c>
      <c r="C803" s="8" t="s">
        <v>1233</v>
      </c>
      <c r="D803" s="8" t="s">
        <v>78</v>
      </c>
      <c r="E803" s="8" t="s">
        <v>1234</v>
      </c>
      <c r="F803" s="8" t="s">
        <v>29</v>
      </c>
      <c r="G803" s="9" t="s">
        <v>16</v>
      </c>
      <c r="H803" s="8" t="s">
        <v>1235</v>
      </c>
      <c r="I803" s="20">
        <v>60.64</v>
      </c>
      <c r="J803" s="6">
        <v>87523</v>
      </c>
    </row>
    <row r="804" s="1" customFormat="1" customHeight="1" spans="1:10">
      <c r="A804" s="13"/>
      <c r="B804" s="14"/>
      <c r="C804" s="15"/>
      <c r="D804" s="12"/>
      <c r="E804" s="15"/>
      <c r="F804" s="12"/>
      <c r="G804" s="9" t="s">
        <v>18</v>
      </c>
      <c r="H804" s="12"/>
      <c r="I804" s="22"/>
      <c r="J804" s="13"/>
    </row>
    <row r="805" s="1" customFormat="1" customHeight="1" spans="1:10">
      <c r="A805" s="16">
        <f>MAX(A$2:A804)+1</f>
        <v>399</v>
      </c>
      <c r="B805" s="17" t="s">
        <v>1236</v>
      </c>
      <c r="C805" s="9" t="s">
        <v>48</v>
      </c>
      <c r="D805" s="15"/>
      <c r="E805" s="9" t="s">
        <v>167</v>
      </c>
      <c r="F805" s="15"/>
      <c r="G805" s="9" t="s">
        <v>19</v>
      </c>
      <c r="H805" s="15"/>
      <c r="I805" s="19">
        <v>14.02</v>
      </c>
      <c r="J805" s="16">
        <v>23646</v>
      </c>
    </row>
    <row r="806" s="1" customFormat="1" customHeight="1" spans="1:10">
      <c r="A806" s="16">
        <f>MAX(A$2:A805)+1</f>
        <v>400</v>
      </c>
      <c r="B806" s="17" t="s">
        <v>1237</v>
      </c>
      <c r="C806" s="9" t="s">
        <v>130</v>
      </c>
      <c r="D806" s="9" t="s">
        <v>1238</v>
      </c>
      <c r="E806" s="9" t="s">
        <v>422</v>
      </c>
      <c r="F806" s="9" t="s">
        <v>106</v>
      </c>
      <c r="G806" s="9" t="s">
        <v>19</v>
      </c>
      <c r="H806" s="9" t="s">
        <v>1168</v>
      </c>
      <c r="I806" s="19">
        <v>10.79</v>
      </c>
      <c r="J806" s="16">
        <v>42541</v>
      </c>
    </row>
    <row r="807" s="1" customFormat="1" customHeight="1" spans="1:10">
      <c r="A807" s="16">
        <f>MAX(A$2:A806)+1</f>
        <v>401</v>
      </c>
      <c r="B807" s="17" t="s">
        <v>1239</v>
      </c>
      <c r="C807" s="9" t="s">
        <v>48</v>
      </c>
      <c r="D807" s="9" t="s">
        <v>285</v>
      </c>
      <c r="E807" s="9" t="s">
        <v>146</v>
      </c>
      <c r="F807" s="9" t="s">
        <v>29</v>
      </c>
      <c r="G807" s="9" t="s">
        <v>18</v>
      </c>
      <c r="H807" s="9" t="s">
        <v>1240</v>
      </c>
      <c r="I807" s="19">
        <v>36</v>
      </c>
      <c r="J807" s="16">
        <v>28869</v>
      </c>
    </row>
    <row r="808" s="1" customFormat="1" customHeight="1" spans="1:10">
      <c r="A808" s="6">
        <f>MAX(A$2:A807)+1</f>
        <v>402</v>
      </c>
      <c r="B808" s="7" t="s">
        <v>1241</v>
      </c>
      <c r="C808" s="8" t="s">
        <v>12</v>
      </c>
      <c r="D808" s="8" t="s">
        <v>22</v>
      </c>
      <c r="E808" s="8" t="s">
        <v>23</v>
      </c>
      <c r="F808" s="8" t="s">
        <v>24</v>
      </c>
      <c r="G808" s="9" t="s">
        <v>16</v>
      </c>
      <c r="H808" s="8" t="s">
        <v>1242</v>
      </c>
      <c r="I808" s="20">
        <v>184.62</v>
      </c>
      <c r="J808" s="6">
        <v>41384</v>
      </c>
    </row>
    <row r="809" s="1" customFormat="1" customHeight="1" spans="1:10">
      <c r="A809" s="10"/>
      <c r="B809" s="11"/>
      <c r="C809" s="12"/>
      <c r="D809" s="12"/>
      <c r="E809" s="12"/>
      <c r="F809" s="12"/>
      <c r="G809" s="9" t="s">
        <v>18</v>
      </c>
      <c r="H809" s="12"/>
      <c r="I809" s="21"/>
      <c r="J809" s="10"/>
    </row>
    <row r="810" s="1" customFormat="1" customHeight="1" spans="1:10">
      <c r="A810" s="13"/>
      <c r="B810" s="14"/>
      <c r="C810" s="15"/>
      <c r="D810" s="15"/>
      <c r="E810" s="15"/>
      <c r="F810" s="15"/>
      <c r="G810" s="9" t="s">
        <v>19</v>
      </c>
      <c r="H810" s="15"/>
      <c r="I810" s="22"/>
      <c r="J810" s="13"/>
    </row>
    <row r="811" s="1" customFormat="1" customHeight="1" spans="1:10">
      <c r="A811" s="6">
        <f>MAX(A$2:A810)+1</f>
        <v>403</v>
      </c>
      <c r="B811" s="7" t="s">
        <v>1243</v>
      </c>
      <c r="C811" s="8" t="s">
        <v>185</v>
      </c>
      <c r="D811" s="8" t="s">
        <v>27</v>
      </c>
      <c r="E811" s="8" t="s">
        <v>334</v>
      </c>
      <c r="F811" s="8" t="s">
        <v>29</v>
      </c>
      <c r="G811" s="9" t="s">
        <v>16</v>
      </c>
      <c r="H811" s="8" t="s">
        <v>812</v>
      </c>
      <c r="I811" s="20">
        <v>29</v>
      </c>
      <c r="J811" s="6">
        <v>28299</v>
      </c>
    </row>
    <row r="812" s="1" customFormat="1" customHeight="1" spans="1:10">
      <c r="A812" s="10"/>
      <c r="B812" s="11"/>
      <c r="C812" s="12"/>
      <c r="D812" s="12"/>
      <c r="E812" s="12"/>
      <c r="F812" s="12"/>
      <c r="G812" s="9" t="s">
        <v>19</v>
      </c>
      <c r="H812" s="12"/>
      <c r="I812" s="21"/>
      <c r="J812" s="10"/>
    </row>
    <row r="813" s="1" customFormat="1" customHeight="1" spans="1:10">
      <c r="A813" s="13"/>
      <c r="B813" s="14"/>
      <c r="C813" s="15"/>
      <c r="D813" s="15"/>
      <c r="E813" s="15"/>
      <c r="F813" s="15"/>
      <c r="G813" s="9" t="s">
        <v>20</v>
      </c>
      <c r="H813" s="15"/>
      <c r="I813" s="22"/>
      <c r="J813" s="13"/>
    </row>
    <row r="814" s="1" customFormat="1" customHeight="1" spans="1:10">
      <c r="A814" s="6">
        <f>MAX(A$2:A813)+1</f>
        <v>404</v>
      </c>
      <c r="B814" s="7" t="s">
        <v>1244</v>
      </c>
      <c r="C814" s="9" t="s">
        <v>1136</v>
      </c>
      <c r="D814" s="9" t="s">
        <v>1245</v>
      </c>
      <c r="E814" s="9" t="s">
        <v>255</v>
      </c>
      <c r="F814" s="9" t="s">
        <v>256</v>
      </c>
      <c r="G814" s="9" t="s">
        <v>16</v>
      </c>
      <c r="H814" s="9" t="s">
        <v>680</v>
      </c>
      <c r="I814" s="19">
        <v>19.48</v>
      </c>
      <c r="J814" s="16">
        <v>84660</v>
      </c>
    </row>
    <row r="815" s="1" customFormat="1" customHeight="1" spans="1:10">
      <c r="A815" s="10"/>
      <c r="B815" s="11"/>
      <c r="C815" s="8" t="s">
        <v>1137</v>
      </c>
      <c r="D815" s="8" t="s">
        <v>1246</v>
      </c>
      <c r="E815" s="8" t="s">
        <v>271</v>
      </c>
      <c r="F815" s="8" t="s">
        <v>203</v>
      </c>
      <c r="G815" s="9" t="s">
        <v>20</v>
      </c>
      <c r="H815" s="9" t="s">
        <v>1247</v>
      </c>
      <c r="I815" s="19">
        <v>4</v>
      </c>
      <c r="J815" s="16">
        <v>84686</v>
      </c>
    </row>
    <row r="816" s="1" customFormat="1" customHeight="1" spans="1:10">
      <c r="A816" s="10"/>
      <c r="B816" s="11"/>
      <c r="C816" s="12"/>
      <c r="D816" s="12"/>
      <c r="E816" s="12"/>
      <c r="F816" s="12"/>
      <c r="G816" s="9" t="s">
        <v>16</v>
      </c>
      <c r="H816" s="8" t="s">
        <v>318</v>
      </c>
      <c r="I816" s="19">
        <v>4.3</v>
      </c>
      <c r="J816" s="6">
        <v>84874</v>
      </c>
    </row>
    <row r="817" s="1" customFormat="1" customHeight="1" spans="1:10">
      <c r="A817" s="10"/>
      <c r="B817" s="11"/>
      <c r="C817" s="12"/>
      <c r="D817" s="12"/>
      <c r="E817" s="12"/>
      <c r="F817" s="12"/>
      <c r="G817" s="9" t="s">
        <v>18</v>
      </c>
      <c r="H817" s="12"/>
      <c r="I817" s="19">
        <v>4.4</v>
      </c>
      <c r="J817" s="10"/>
    </row>
    <row r="818" s="1" customFormat="1" customHeight="1" spans="1:10">
      <c r="A818" s="13"/>
      <c r="B818" s="14"/>
      <c r="C818" s="15"/>
      <c r="D818" s="15"/>
      <c r="E818" s="12"/>
      <c r="F818" s="12"/>
      <c r="G818" s="9" t="s">
        <v>19</v>
      </c>
      <c r="H818" s="15"/>
      <c r="I818" s="19">
        <v>4.5</v>
      </c>
      <c r="J818" s="13"/>
    </row>
    <row r="819" s="1" customFormat="1" customHeight="1" spans="1:10">
      <c r="A819" s="6">
        <f>MAX(A$2:A818)+1</f>
        <v>405</v>
      </c>
      <c r="B819" s="7" t="s">
        <v>1248</v>
      </c>
      <c r="C819" s="8" t="s">
        <v>1249</v>
      </c>
      <c r="D819" s="8" t="s">
        <v>1250</v>
      </c>
      <c r="E819" s="12"/>
      <c r="F819" s="12"/>
      <c r="G819" s="9" t="s">
        <v>18</v>
      </c>
      <c r="H819" s="9" t="s">
        <v>1251</v>
      </c>
      <c r="I819" s="19">
        <v>8.69</v>
      </c>
      <c r="J819" s="16">
        <v>25441</v>
      </c>
    </row>
    <row r="820" s="1" customFormat="1" customHeight="1" spans="1:10">
      <c r="A820" s="10"/>
      <c r="B820" s="11"/>
      <c r="C820" s="12"/>
      <c r="D820" s="12"/>
      <c r="E820" s="12"/>
      <c r="F820" s="12"/>
      <c r="G820" s="9" t="s">
        <v>18</v>
      </c>
      <c r="H820" s="8" t="s">
        <v>637</v>
      </c>
      <c r="I820" s="20">
        <v>6.16</v>
      </c>
      <c r="J820" s="6">
        <v>30551</v>
      </c>
    </row>
    <row r="821" s="1" customFormat="1" customHeight="1" spans="1:10">
      <c r="A821" s="13"/>
      <c r="B821" s="14"/>
      <c r="C821" s="15"/>
      <c r="D821" s="15"/>
      <c r="E821" s="12"/>
      <c r="F821" s="12"/>
      <c r="G821" s="9" t="s">
        <v>19</v>
      </c>
      <c r="H821" s="15"/>
      <c r="I821" s="22"/>
      <c r="J821" s="13"/>
    </row>
    <row r="822" s="1" customFormat="1" customHeight="1" spans="1:10">
      <c r="A822" s="6">
        <f>MAX(A$2:A821)+1</f>
        <v>406</v>
      </c>
      <c r="B822" s="7" t="s">
        <v>1252</v>
      </c>
      <c r="C822" s="8" t="s">
        <v>12</v>
      </c>
      <c r="D822" s="8" t="s">
        <v>1253</v>
      </c>
      <c r="E822" s="15"/>
      <c r="F822" s="15"/>
      <c r="G822" s="9" t="s">
        <v>19</v>
      </c>
      <c r="H822" s="9" t="s">
        <v>1254</v>
      </c>
      <c r="I822" s="19">
        <v>18</v>
      </c>
      <c r="J822" s="16">
        <v>25386</v>
      </c>
    </row>
    <row r="823" s="1" customFormat="1" customHeight="1" spans="1:10">
      <c r="A823" s="10"/>
      <c r="B823" s="11"/>
      <c r="C823" s="12"/>
      <c r="D823" s="12"/>
      <c r="E823" s="8" t="s">
        <v>317</v>
      </c>
      <c r="F823" s="8" t="s">
        <v>74</v>
      </c>
      <c r="G823" s="9" t="s">
        <v>19</v>
      </c>
      <c r="H823" s="8" t="s">
        <v>470</v>
      </c>
      <c r="I823" s="19">
        <v>13.5</v>
      </c>
      <c r="J823" s="16">
        <v>31016</v>
      </c>
    </row>
    <row r="824" s="1" customFormat="1" customHeight="1" spans="1:10">
      <c r="A824" s="10"/>
      <c r="B824" s="11"/>
      <c r="C824" s="12"/>
      <c r="D824" s="12"/>
      <c r="E824" s="12"/>
      <c r="F824" s="12"/>
      <c r="G824" s="9" t="s">
        <v>16</v>
      </c>
      <c r="H824" s="15"/>
      <c r="I824" s="19">
        <v>17.9</v>
      </c>
      <c r="J824" s="16">
        <v>31017</v>
      </c>
    </row>
    <row r="825" s="1" customFormat="1" customHeight="1" spans="1:10">
      <c r="A825" s="10"/>
      <c r="B825" s="11"/>
      <c r="C825" s="12"/>
      <c r="D825" s="12"/>
      <c r="E825" s="15"/>
      <c r="F825" s="15"/>
      <c r="G825" s="9" t="s">
        <v>16</v>
      </c>
      <c r="H825" s="9" t="s">
        <v>572</v>
      </c>
      <c r="I825" s="19">
        <v>18.87</v>
      </c>
      <c r="J825" s="16">
        <v>31849</v>
      </c>
    </row>
    <row r="826" s="1" customFormat="1" customHeight="1" spans="1:10">
      <c r="A826" s="13"/>
      <c r="B826" s="14"/>
      <c r="C826" s="12"/>
      <c r="D826" s="15"/>
      <c r="E826" s="9" t="s">
        <v>255</v>
      </c>
      <c r="F826" s="9" t="s">
        <v>256</v>
      </c>
      <c r="G826" s="9" t="s">
        <v>20</v>
      </c>
      <c r="H826" s="9" t="s">
        <v>1247</v>
      </c>
      <c r="I826" s="19">
        <v>16.58</v>
      </c>
      <c r="J826" s="16">
        <v>98212</v>
      </c>
    </row>
    <row r="827" s="1" customFormat="1" customHeight="1" spans="1:10">
      <c r="A827" s="16">
        <f>MAX(A$2:A826)+1</f>
        <v>407</v>
      </c>
      <c r="B827" s="17" t="s">
        <v>1255</v>
      </c>
      <c r="C827" s="15"/>
      <c r="D827" s="9" t="s">
        <v>1256</v>
      </c>
      <c r="E827" s="9" t="s">
        <v>23</v>
      </c>
      <c r="F827" s="9" t="s">
        <v>24</v>
      </c>
      <c r="G827" s="9" t="s">
        <v>16</v>
      </c>
      <c r="H827" s="9" t="s">
        <v>870</v>
      </c>
      <c r="I827" s="19">
        <v>6.81</v>
      </c>
      <c r="J827" s="16">
        <v>34984</v>
      </c>
    </row>
    <row r="828" s="1" customFormat="1" customHeight="1" spans="1:10">
      <c r="A828" s="16">
        <f>MAX(A$2:A827)+1</f>
        <v>408</v>
      </c>
      <c r="B828" s="17" t="s">
        <v>1257</v>
      </c>
      <c r="C828" s="9" t="s">
        <v>130</v>
      </c>
      <c r="D828" s="9" t="s">
        <v>560</v>
      </c>
      <c r="E828" s="9" t="s">
        <v>830</v>
      </c>
      <c r="F828" s="9" t="s">
        <v>106</v>
      </c>
      <c r="G828" s="9" t="s">
        <v>20</v>
      </c>
      <c r="H828" s="9" t="s">
        <v>1251</v>
      </c>
      <c r="I828" s="19">
        <v>43.75</v>
      </c>
      <c r="J828" s="16">
        <v>25447</v>
      </c>
    </row>
    <row r="829" s="1" customFormat="1" customHeight="1" spans="1:10">
      <c r="A829" s="16">
        <f>MAX(A$2:A828)+1</f>
        <v>409</v>
      </c>
      <c r="B829" s="17" t="s">
        <v>1258</v>
      </c>
      <c r="C829" s="9" t="s">
        <v>12</v>
      </c>
      <c r="D829" s="9" t="s">
        <v>536</v>
      </c>
      <c r="E829" s="9" t="s">
        <v>23</v>
      </c>
      <c r="F829" s="9" t="s">
        <v>24</v>
      </c>
      <c r="G829" s="9" t="s">
        <v>20</v>
      </c>
      <c r="H829" s="9" t="s">
        <v>1259</v>
      </c>
      <c r="I829" s="19">
        <v>19.99</v>
      </c>
      <c r="J829" s="16">
        <v>25491</v>
      </c>
    </row>
    <row r="830" s="1" customFormat="1" customHeight="1" spans="1:10">
      <c r="A830" s="16">
        <f>MAX(A$2:A829)+1</f>
        <v>410</v>
      </c>
      <c r="B830" s="17" t="s">
        <v>1260</v>
      </c>
      <c r="C830" s="9" t="s">
        <v>60</v>
      </c>
      <c r="D830" s="9" t="s">
        <v>232</v>
      </c>
      <c r="E830" s="9" t="s">
        <v>1261</v>
      </c>
      <c r="F830" s="9" t="s">
        <v>121</v>
      </c>
      <c r="G830" s="9" t="s">
        <v>18</v>
      </c>
      <c r="H830" s="9" t="s">
        <v>1262</v>
      </c>
      <c r="I830" s="19">
        <v>34.11</v>
      </c>
      <c r="J830" s="16">
        <v>50277</v>
      </c>
    </row>
    <row r="831" s="1" customFormat="1" customHeight="1" spans="1:10">
      <c r="A831" s="16">
        <f>MAX(A$2:A830)+1</f>
        <v>411</v>
      </c>
      <c r="B831" s="17" t="s">
        <v>1263</v>
      </c>
      <c r="C831" s="8" t="s">
        <v>12</v>
      </c>
      <c r="D831" s="9" t="s">
        <v>1264</v>
      </c>
      <c r="E831" s="9" t="s">
        <v>14</v>
      </c>
      <c r="F831" s="9" t="s">
        <v>15</v>
      </c>
      <c r="G831" s="9" t="s">
        <v>19</v>
      </c>
      <c r="H831" s="9" t="s">
        <v>1265</v>
      </c>
      <c r="I831" s="19">
        <v>11</v>
      </c>
      <c r="J831" s="16">
        <v>82533</v>
      </c>
    </row>
    <row r="832" s="1" customFormat="1" customHeight="1" spans="1:10">
      <c r="A832" s="6">
        <f>MAX(A$2:A831)+1</f>
        <v>412</v>
      </c>
      <c r="B832" s="7" t="s">
        <v>1266</v>
      </c>
      <c r="C832" s="12"/>
      <c r="D832" s="9" t="s">
        <v>1267</v>
      </c>
      <c r="E832" s="9" t="s">
        <v>1268</v>
      </c>
      <c r="F832" s="9" t="s">
        <v>24</v>
      </c>
      <c r="G832" s="9" t="s">
        <v>16</v>
      </c>
      <c r="H832" s="8" t="s">
        <v>1269</v>
      </c>
      <c r="I832" s="19">
        <v>18.56</v>
      </c>
      <c r="J832" s="16">
        <v>96061</v>
      </c>
    </row>
    <row r="833" s="1" customFormat="1" customHeight="1" spans="1:10">
      <c r="A833" s="13"/>
      <c r="B833" s="14"/>
      <c r="C833" s="12"/>
      <c r="D833" s="9" t="s">
        <v>1270</v>
      </c>
      <c r="E833" s="9" t="s">
        <v>164</v>
      </c>
      <c r="F833" s="9" t="s">
        <v>34</v>
      </c>
      <c r="G833" s="9" t="s">
        <v>18</v>
      </c>
      <c r="H833" s="15"/>
      <c r="I833" s="19">
        <v>18.5</v>
      </c>
      <c r="J833" s="16">
        <v>100169</v>
      </c>
    </row>
    <row r="834" s="1" customFormat="1" customHeight="1" spans="1:10">
      <c r="A834" s="6">
        <f>MAX(A$2:A833)+1</f>
        <v>413</v>
      </c>
      <c r="B834" s="7" t="s">
        <v>1271</v>
      </c>
      <c r="C834" s="12"/>
      <c r="D834" s="8" t="s">
        <v>1272</v>
      </c>
      <c r="E834" s="8" t="s">
        <v>14</v>
      </c>
      <c r="F834" s="8" t="s">
        <v>15</v>
      </c>
      <c r="G834" s="9" t="s">
        <v>16</v>
      </c>
      <c r="H834" s="8" t="s">
        <v>693</v>
      </c>
      <c r="I834" s="20">
        <v>8.78</v>
      </c>
      <c r="J834" s="6">
        <v>85273</v>
      </c>
    </row>
    <row r="835" s="1" customFormat="1" customHeight="1" spans="1:10">
      <c r="A835" s="10"/>
      <c r="B835" s="11"/>
      <c r="C835" s="12"/>
      <c r="D835" s="12"/>
      <c r="E835" s="12"/>
      <c r="F835" s="12"/>
      <c r="G835" s="9" t="s">
        <v>18</v>
      </c>
      <c r="H835" s="12"/>
      <c r="I835" s="21"/>
      <c r="J835" s="10"/>
    </row>
    <row r="836" s="1" customFormat="1" customHeight="1" spans="1:10">
      <c r="A836" s="10"/>
      <c r="B836" s="11"/>
      <c r="C836" s="12"/>
      <c r="D836" s="12"/>
      <c r="E836" s="12"/>
      <c r="F836" s="12"/>
      <c r="G836" s="9" t="s">
        <v>19</v>
      </c>
      <c r="H836" s="12"/>
      <c r="I836" s="22"/>
      <c r="J836" s="10"/>
    </row>
    <row r="837" s="1" customFormat="1" customHeight="1" spans="1:10">
      <c r="A837" s="13"/>
      <c r="B837" s="14"/>
      <c r="C837" s="15"/>
      <c r="D837" s="15"/>
      <c r="E837" s="15"/>
      <c r="F837" s="15"/>
      <c r="G837" s="9" t="s">
        <v>20</v>
      </c>
      <c r="H837" s="15"/>
      <c r="I837" s="19">
        <v>9.75</v>
      </c>
      <c r="J837" s="13"/>
    </row>
    <row r="838" s="1" customFormat="1" customHeight="1" spans="1:10">
      <c r="A838" s="16">
        <f>MAX(A$2:A837)+1</f>
        <v>414</v>
      </c>
      <c r="B838" s="17" t="s">
        <v>1273</v>
      </c>
      <c r="C838" s="8" t="s">
        <v>130</v>
      </c>
      <c r="D838" s="9" t="s">
        <v>1274</v>
      </c>
      <c r="E838" s="9" t="s">
        <v>830</v>
      </c>
      <c r="F838" s="8" t="s">
        <v>106</v>
      </c>
      <c r="G838" s="9" t="s">
        <v>18</v>
      </c>
      <c r="H838" s="9" t="s">
        <v>1275</v>
      </c>
      <c r="I838" s="19">
        <v>30</v>
      </c>
      <c r="J838" s="16">
        <v>53883</v>
      </c>
    </row>
    <row r="839" s="1" customFormat="1" customHeight="1" spans="1:10">
      <c r="A839" s="6">
        <f>MAX(A$2:A838)+1</f>
        <v>415</v>
      </c>
      <c r="B839" s="7" t="s">
        <v>1276</v>
      </c>
      <c r="C839" s="12"/>
      <c r="D839" s="8" t="s">
        <v>1277</v>
      </c>
      <c r="E839" s="8" t="s">
        <v>422</v>
      </c>
      <c r="F839" s="12"/>
      <c r="G839" s="9" t="s">
        <v>18</v>
      </c>
      <c r="H839" s="8" t="s">
        <v>522</v>
      </c>
      <c r="I839" s="20">
        <v>12.35</v>
      </c>
      <c r="J839" s="6">
        <v>63119</v>
      </c>
    </row>
    <row r="840" s="1" customFormat="1" customHeight="1" spans="1:10">
      <c r="A840" s="10"/>
      <c r="B840" s="11"/>
      <c r="C840" s="12"/>
      <c r="D840" s="12"/>
      <c r="E840" s="12"/>
      <c r="F840" s="12"/>
      <c r="G840" s="9" t="s">
        <v>19</v>
      </c>
      <c r="H840" s="12"/>
      <c r="I840" s="21"/>
      <c r="J840" s="10"/>
    </row>
    <row r="841" s="1" customFormat="1" customHeight="1" spans="1:10">
      <c r="A841" s="13"/>
      <c r="B841" s="14"/>
      <c r="C841" s="15"/>
      <c r="D841" s="15"/>
      <c r="E841" s="15"/>
      <c r="F841" s="12"/>
      <c r="G841" s="9" t="s">
        <v>20</v>
      </c>
      <c r="H841" s="15"/>
      <c r="I841" s="22"/>
      <c r="J841" s="13"/>
    </row>
    <row r="842" s="1" customFormat="1" customHeight="1" spans="1:10">
      <c r="A842" s="6">
        <f>MAX(A$2:A841)+1</f>
        <v>416</v>
      </c>
      <c r="B842" s="7" t="s">
        <v>1278</v>
      </c>
      <c r="C842" s="8" t="s">
        <v>361</v>
      </c>
      <c r="D842" s="8" t="s">
        <v>908</v>
      </c>
      <c r="E842" s="8" t="s">
        <v>563</v>
      </c>
      <c r="F842" s="12"/>
      <c r="G842" s="9" t="s">
        <v>16</v>
      </c>
      <c r="H842" s="8" t="s">
        <v>1279</v>
      </c>
      <c r="I842" s="20">
        <v>34</v>
      </c>
      <c r="J842" s="6">
        <v>75098</v>
      </c>
    </row>
    <row r="843" s="1" customFormat="1" customHeight="1" spans="1:10">
      <c r="A843" s="13"/>
      <c r="B843" s="14"/>
      <c r="C843" s="15"/>
      <c r="D843" s="15"/>
      <c r="E843" s="15"/>
      <c r="F843" s="15"/>
      <c r="G843" s="9" t="s">
        <v>18</v>
      </c>
      <c r="H843" s="15"/>
      <c r="I843" s="22"/>
      <c r="J843" s="13"/>
    </row>
    <row r="844" s="1" customFormat="1" customHeight="1" spans="1:10">
      <c r="A844" s="6">
        <f>MAX(A$2:A843)+1</f>
        <v>417</v>
      </c>
      <c r="B844" s="7" t="s">
        <v>1280</v>
      </c>
      <c r="C844" s="8" t="s">
        <v>12</v>
      </c>
      <c r="D844" s="8" t="s">
        <v>1281</v>
      </c>
      <c r="E844" s="8" t="s">
        <v>14</v>
      </c>
      <c r="F844" s="8" t="s">
        <v>15</v>
      </c>
      <c r="G844" s="9" t="s">
        <v>16</v>
      </c>
      <c r="H844" s="8" t="s">
        <v>443</v>
      </c>
      <c r="I844" s="20">
        <v>96</v>
      </c>
      <c r="J844" s="6">
        <v>82097</v>
      </c>
    </row>
    <row r="845" s="1" customFormat="1" customHeight="1" spans="1:10">
      <c r="A845" s="13"/>
      <c r="B845" s="14"/>
      <c r="C845" s="12"/>
      <c r="D845" s="15"/>
      <c r="E845" s="15"/>
      <c r="F845" s="15"/>
      <c r="G845" s="9" t="s">
        <v>19</v>
      </c>
      <c r="H845" s="15"/>
      <c r="I845" s="22"/>
      <c r="J845" s="13"/>
    </row>
    <row r="846" s="1" customFormat="1" customHeight="1" spans="1:10">
      <c r="A846" s="16">
        <f>MAX(A$2:A845)+1</f>
        <v>418</v>
      </c>
      <c r="B846" s="17" t="s">
        <v>1282</v>
      </c>
      <c r="C846" s="15"/>
      <c r="D846" s="9" t="s">
        <v>1283</v>
      </c>
      <c r="E846" s="9" t="s">
        <v>164</v>
      </c>
      <c r="F846" s="9" t="s">
        <v>34</v>
      </c>
      <c r="G846" s="9" t="s">
        <v>18</v>
      </c>
      <c r="H846" s="9" t="s">
        <v>1284</v>
      </c>
      <c r="I846" s="19">
        <v>4900</v>
      </c>
      <c r="J846" s="16">
        <v>100830</v>
      </c>
    </row>
    <row r="847" s="1" customFormat="1" customHeight="1" spans="1:10">
      <c r="A847" s="16">
        <f>MAX(A$2:A846)+1</f>
        <v>419</v>
      </c>
      <c r="B847" s="17" t="s">
        <v>1285</v>
      </c>
      <c r="C847" s="9" t="s">
        <v>26</v>
      </c>
      <c r="D847" s="9" t="s">
        <v>397</v>
      </c>
      <c r="E847" s="9" t="s">
        <v>139</v>
      </c>
      <c r="F847" s="8" t="s">
        <v>29</v>
      </c>
      <c r="G847" s="9" t="s">
        <v>16</v>
      </c>
      <c r="H847" s="9" t="s">
        <v>168</v>
      </c>
      <c r="I847" s="19">
        <v>2.5</v>
      </c>
      <c r="J847" s="16">
        <v>65327</v>
      </c>
    </row>
    <row r="848" s="1" customFormat="1" customHeight="1" spans="1:10">
      <c r="A848" s="6">
        <f>MAX(A$2:A847)+1</f>
        <v>420</v>
      </c>
      <c r="B848" s="7" t="s">
        <v>1286</v>
      </c>
      <c r="C848" s="8" t="s">
        <v>939</v>
      </c>
      <c r="D848" s="8" t="s">
        <v>178</v>
      </c>
      <c r="E848" s="8" t="s">
        <v>167</v>
      </c>
      <c r="F848" s="12"/>
      <c r="G848" s="9" t="s">
        <v>16</v>
      </c>
      <c r="H848" s="8" t="s">
        <v>1287</v>
      </c>
      <c r="I848" s="20">
        <v>32.31</v>
      </c>
      <c r="J848" s="6">
        <v>45318</v>
      </c>
    </row>
    <row r="849" s="1" customFormat="1" customHeight="1" spans="1:10">
      <c r="A849" s="13"/>
      <c r="B849" s="14"/>
      <c r="C849" s="15"/>
      <c r="D849" s="12"/>
      <c r="E849" s="15"/>
      <c r="F849" s="12"/>
      <c r="G849" s="9" t="s">
        <v>18</v>
      </c>
      <c r="H849" s="15"/>
      <c r="I849" s="22"/>
      <c r="J849" s="13"/>
    </row>
    <row r="850" s="1" customFormat="1" customHeight="1" spans="1:10">
      <c r="A850" s="16">
        <f>MAX(A$2:A849)+1</f>
        <v>421</v>
      </c>
      <c r="B850" s="17" t="s">
        <v>1288</v>
      </c>
      <c r="C850" s="8" t="s">
        <v>26</v>
      </c>
      <c r="D850" s="15"/>
      <c r="E850" s="9" t="s">
        <v>840</v>
      </c>
      <c r="F850" s="12"/>
      <c r="G850" s="9" t="s">
        <v>19</v>
      </c>
      <c r="H850" s="9" t="s">
        <v>1289</v>
      </c>
      <c r="I850" s="19">
        <v>18.5</v>
      </c>
      <c r="J850" s="16">
        <v>75472</v>
      </c>
    </row>
    <row r="851" s="1" customFormat="1" customHeight="1" spans="1:10">
      <c r="A851" s="6">
        <f>MAX(A$2:A850)+1</f>
        <v>422</v>
      </c>
      <c r="B851" s="7" t="s">
        <v>1290</v>
      </c>
      <c r="C851" s="12"/>
      <c r="D851" s="8" t="s">
        <v>186</v>
      </c>
      <c r="E851" s="8" t="s">
        <v>146</v>
      </c>
      <c r="F851" s="12"/>
      <c r="G851" s="9" t="s">
        <v>16</v>
      </c>
      <c r="H851" s="8" t="s">
        <v>1291</v>
      </c>
      <c r="I851" s="20">
        <v>65.04</v>
      </c>
      <c r="J851" s="6">
        <v>76597</v>
      </c>
    </row>
    <row r="852" s="1" customFormat="1" customHeight="1" spans="1:10">
      <c r="A852" s="10"/>
      <c r="B852" s="11"/>
      <c r="C852" s="12"/>
      <c r="D852" s="12"/>
      <c r="E852" s="12"/>
      <c r="F852" s="12"/>
      <c r="G852" s="9" t="s">
        <v>18</v>
      </c>
      <c r="H852" s="12"/>
      <c r="I852" s="21"/>
      <c r="J852" s="10"/>
    </row>
    <row r="853" s="1" customFormat="1" customHeight="1" spans="1:10">
      <c r="A853" s="13"/>
      <c r="B853" s="14"/>
      <c r="C853" s="12"/>
      <c r="D853" s="15"/>
      <c r="E853" s="15"/>
      <c r="F853" s="15"/>
      <c r="G853" s="9" t="s">
        <v>19</v>
      </c>
      <c r="H853" s="15"/>
      <c r="I853" s="22"/>
      <c r="J853" s="13"/>
    </row>
    <row r="854" s="1" customFormat="1" customHeight="1" spans="1:10">
      <c r="A854" s="6">
        <f>MAX(A$2:A853)+1</f>
        <v>423</v>
      </c>
      <c r="B854" s="7" t="s">
        <v>1292</v>
      </c>
      <c r="C854" s="12"/>
      <c r="D854" s="8" t="s">
        <v>1007</v>
      </c>
      <c r="E854" s="8" t="s">
        <v>44</v>
      </c>
      <c r="F854" s="8" t="s">
        <v>45</v>
      </c>
      <c r="G854" s="9" t="s">
        <v>16</v>
      </c>
      <c r="H854" s="8" t="s">
        <v>576</v>
      </c>
      <c r="I854" s="20">
        <v>2.74</v>
      </c>
      <c r="J854" s="6">
        <v>75116</v>
      </c>
    </row>
    <row r="855" s="1" customFormat="1" customHeight="1" spans="1:10">
      <c r="A855" s="10"/>
      <c r="B855" s="11"/>
      <c r="C855" s="12"/>
      <c r="D855" s="12"/>
      <c r="E855" s="12"/>
      <c r="F855" s="12"/>
      <c r="G855" s="9" t="s">
        <v>18</v>
      </c>
      <c r="H855" s="12"/>
      <c r="I855" s="21"/>
      <c r="J855" s="10"/>
    </row>
    <row r="856" s="1" customFormat="1" customHeight="1" spans="1:10">
      <c r="A856" s="13"/>
      <c r="B856" s="14"/>
      <c r="C856" s="15"/>
      <c r="D856" s="15"/>
      <c r="E856" s="15"/>
      <c r="F856" s="15"/>
      <c r="G856" s="9" t="s">
        <v>19</v>
      </c>
      <c r="H856" s="15"/>
      <c r="I856" s="22"/>
      <c r="J856" s="13"/>
    </row>
    <row r="857" s="1" customFormat="1" customHeight="1" spans="1:10">
      <c r="A857" s="6">
        <f>MAX(A$2:A856)+1</f>
        <v>424</v>
      </c>
      <c r="B857" s="7" t="s">
        <v>1293</v>
      </c>
      <c r="C857" s="8" t="s">
        <v>1294</v>
      </c>
      <c r="D857" s="8" t="s">
        <v>1295</v>
      </c>
      <c r="E857" s="8" t="s">
        <v>164</v>
      </c>
      <c r="F857" s="8" t="s">
        <v>34</v>
      </c>
      <c r="G857" s="9" t="s">
        <v>16</v>
      </c>
      <c r="H857" s="8" t="s">
        <v>1296</v>
      </c>
      <c r="I857" s="20">
        <v>21.46</v>
      </c>
      <c r="J857" s="6">
        <v>25123</v>
      </c>
    </row>
    <row r="858" s="1" customFormat="1" customHeight="1" spans="1:10">
      <c r="A858" s="13"/>
      <c r="B858" s="14"/>
      <c r="C858" s="15"/>
      <c r="D858" s="15"/>
      <c r="E858" s="15"/>
      <c r="F858" s="15"/>
      <c r="G858" s="9" t="s">
        <v>19</v>
      </c>
      <c r="H858" s="15"/>
      <c r="I858" s="22"/>
      <c r="J858" s="13"/>
    </row>
    <row r="859" s="1" customFormat="1" customHeight="1" spans="1:10">
      <c r="A859" s="6">
        <f>MAX(A$2:A858)+1</f>
        <v>425</v>
      </c>
      <c r="B859" s="7" t="s">
        <v>1297</v>
      </c>
      <c r="C859" s="8" t="s">
        <v>60</v>
      </c>
      <c r="D859" s="8" t="s">
        <v>1298</v>
      </c>
      <c r="E859" s="8" t="s">
        <v>923</v>
      </c>
      <c r="F859" s="8" t="s">
        <v>121</v>
      </c>
      <c r="G859" s="9" t="s">
        <v>16</v>
      </c>
      <c r="H859" s="8" t="s">
        <v>1299</v>
      </c>
      <c r="I859" s="20">
        <v>62.7</v>
      </c>
      <c r="J859" s="6">
        <v>32872</v>
      </c>
    </row>
    <row r="860" s="1" customFormat="1" customHeight="1" spans="1:10">
      <c r="A860" s="13"/>
      <c r="B860" s="14"/>
      <c r="C860" s="15"/>
      <c r="D860" s="15"/>
      <c r="E860" s="15"/>
      <c r="F860" s="15"/>
      <c r="G860" s="9" t="s">
        <v>19</v>
      </c>
      <c r="H860" s="15"/>
      <c r="I860" s="22"/>
      <c r="J860" s="13"/>
    </row>
    <row r="861" s="1" customFormat="1" customHeight="1" spans="1:10">
      <c r="A861" s="6">
        <f>MAX(A$2:A860)+1</f>
        <v>426</v>
      </c>
      <c r="B861" s="7" t="s">
        <v>1300</v>
      </c>
      <c r="C861" s="8" t="s">
        <v>48</v>
      </c>
      <c r="D861" s="8" t="s">
        <v>1301</v>
      </c>
      <c r="E861" s="9" t="s">
        <v>50</v>
      </c>
      <c r="F861" s="8" t="s">
        <v>29</v>
      </c>
      <c r="G861" s="9" t="s">
        <v>18</v>
      </c>
      <c r="H861" s="9" t="s">
        <v>173</v>
      </c>
      <c r="I861" s="19">
        <v>7.78</v>
      </c>
      <c r="J861" s="16">
        <v>71576</v>
      </c>
    </row>
    <row r="862" s="1" customFormat="1" customHeight="1" spans="1:10">
      <c r="A862" s="13"/>
      <c r="B862" s="14"/>
      <c r="C862" s="15"/>
      <c r="D862" s="15"/>
      <c r="E862" s="9" t="s">
        <v>840</v>
      </c>
      <c r="F862" s="15"/>
      <c r="G862" s="9" t="s">
        <v>19</v>
      </c>
      <c r="H862" s="8" t="s">
        <v>194</v>
      </c>
      <c r="I862" s="19">
        <v>22.45</v>
      </c>
      <c r="J862" s="16">
        <v>75527</v>
      </c>
    </row>
    <row r="863" s="1" customFormat="1" customHeight="1" spans="1:10">
      <c r="A863" s="16">
        <f>MAX(A$2:A862)+1</f>
        <v>427</v>
      </c>
      <c r="B863" s="17" t="s">
        <v>1302</v>
      </c>
      <c r="C863" s="9" t="s">
        <v>559</v>
      </c>
      <c r="D863" s="9" t="s">
        <v>1303</v>
      </c>
      <c r="E863" s="9" t="s">
        <v>1304</v>
      </c>
      <c r="F863" s="9" t="s">
        <v>106</v>
      </c>
      <c r="G863" s="9" t="s">
        <v>16</v>
      </c>
      <c r="H863" s="12"/>
      <c r="I863" s="19">
        <v>25.27</v>
      </c>
      <c r="J863" s="16">
        <v>75639</v>
      </c>
    </row>
    <row r="864" s="1" customFormat="1" customHeight="1" spans="1:10">
      <c r="A864" s="6">
        <f>MAX(A$2:A863)+1</f>
        <v>428</v>
      </c>
      <c r="B864" s="7" t="s">
        <v>1305</v>
      </c>
      <c r="C864" s="8" t="s">
        <v>60</v>
      </c>
      <c r="D864" s="8" t="s">
        <v>1306</v>
      </c>
      <c r="E864" s="8" t="s">
        <v>1307</v>
      </c>
      <c r="F864" s="8" t="s">
        <v>121</v>
      </c>
      <c r="G864" s="9" t="s">
        <v>16</v>
      </c>
      <c r="H864" s="12"/>
      <c r="I864" s="20">
        <v>17.22</v>
      </c>
      <c r="J864" s="6">
        <v>25120</v>
      </c>
    </row>
    <row r="865" s="1" customFormat="1" customHeight="1" spans="1:10">
      <c r="A865" s="13"/>
      <c r="B865" s="14"/>
      <c r="C865" s="15"/>
      <c r="D865" s="15"/>
      <c r="E865" s="15"/>
      <c r="F865" s="15"/>
      <c r="G865" s="9" t="s">
        <v>18</v>
      </c>
      <c r="H865" s="15"/>
      <c r="I865" s="22"/>
      <c r="J865" s="13"/>
    </row>
    <row r="866" s="1" customFormat="1" customHeight="1" spans="1:10">
      <c r="A866" s="16">
        <f>MAX(A$2:A865)+1</f>
        <v>429</v>
      </c>
      <c r="B866" s="17" t="s">
        <v>1308</v>
      </c>
      <c r="C866" s="9" t="s">
        <v>12</v>
      </c>
      <c r="D866" s="9" t="s">
        <v>1309</v>
      </c>
      <c r="E866" s="9" t="s">
        <v>69</v>
      </c>
      <c r="F866" s="9" t="s">
        <v>45</v>
      </c>
      <c r="G866" s="9" t="s">
        <v>16</v>
      </c>
      <c r="H866" s="9" t="s">
        <v>1310</v>
      </c>
      <c r="I866" s="19">
        <v>42</v>
      </c>
      <c r="J866" s="9" t="s">
        <v>1311</v>
      </c>
    </row>
    <row r="867" s="1" customFormat="1" customHeight="1" spans="1:10">
      <c r="A867" s="6">
        <f>MAX(A$2:A866)+1</f>
        <v>430</v>
      </c>
      <c r="B867" s="7" t="s">
        <v>1312</v>
      </c>
      <c r="C867" s="8" t="s">
        <v>130</v>
      </c>
      <c r="D867" s="8" t="s">
        <v>1313</v>
      </c>
      <c r="E867" s="8" t="s">
        <v>1167</v>
      </c>
      <c r="F867" s="8" t="s">
        <v>106</v>
      </c>
      <c r="G867" s="9" t="s">
        <v>16</v>
      </c>
      <c r="H867" s="8" t="s">
        <v>1314</v>
      </c>
      <c r="I867" s="20">
        <v>25.1</v>
      </c>
      <c r="J867" s="6">
        <v>18017</v>
      </c>
    </row>
    <row r="868" s="1" customFormat="1" customHeight="1" spans="1:10">
      <c r="A868" s="13"/>
      <c r="B868" s="14"/>
      <c r="C868" s="15"/>
      <c r="D868" s="15"/>
      <c r="E868" s="15"/>
      <c r="F868" s="15"/>
      <c r="G868" s="9" t="s">
        <v>19</v>
      </c>
      <c r="H868" s="15"/>
      <c r="I868" s="22"/>
      <c r="J868" s="13"/>
    </row>
    <row r="869" s="1" customFormat="1" customHeight="1" spans="1:10">
      <c r="A869" s="6">
        <f>MAX(A$2:A868)+1</f>
        <v>431</v>
      </c>
      <c r="B869" s="7" t="s">
        <v>1315</v>
      </c>
      <c r="C869" s="9" t="s">
        <v>1316</v>
      </c>
      <c r="D869" s="9" t="s">
        <v>1317</v>
      </c>
      <c r="E869" s="9" t="s">
        <v>89</v>
      </c>
      <c r="F869" s="9" t="s">
        <v>45</v>
      </c>
      <c r="G869" s="9" t="s">
        <v>16</v>
      </c>
      <c r="H869" s="9" t="s">
        <v>1318</v>
      </c>
      <c r="I869" s="19">
        <v>2069.5</v>
      </c>
      <c r="J869" s="9" t="s">
        <v>1319</v>
      </c>
    </row>
    <row r="870" s="1" customFormat="1" customHeight="1" spans="1:10">
      <c r="A870" s="13"/>
      <c r="B870" s="14"/>
      <c r="C870" s="9" t="s">
        <v>12</v>
      </c>
      <c r="D870" s="9" t="s">
        <v>1320</v>
      </c>
      <c r="E870" s="9" t="s">
        <v>164</v>
      </c>
      <c r="F870" s="9" t="s">
        <v>34</v>
      </c>
      <c r="G870" s="9" t="s">
        <v>19</v>
      </c>
      <c r="H870" s="9" t="s">
        <v>1321</v>
      </c>
      <c r="I870" s="19">
        <v>206.95</v>
      </c>
      <c r="J870" s="9" t="s">
        <v>1322</v>
      </c>
    </row>
    <row r="871" s="1" customFormat="1" customHeight="1" spans="1:10">
      <c r="A871" s="6">
        <f>MAX(A$2:A870)+1</f>
        <v>432</v>
      </c>
      <c r="B871" s="7" t="s">
        <v>1323</v>
      </c>
      <c r="C871" s="8" t="s">
        <v>42</v>
      </c>
      <c r="D871" s="8" t="s">
        <v>178</v>
      </c>
      <c r="E871" s="8" t="s">
        <v>334</v>
      </c>
      <c r="F871" s="8" t="s">
        <v>29</v>
      </c>
      <c r="G871" s="9" t="s">
        <v>16</v>
      </c>
      <c r="H871" s="8" t="s">
        <v>113</v>
      </c>
      <c r="I871" s="20">
        <v>27.29</v>
      </c>
      <c r="J871" s="6">
        <v>35976</v>
      </c>
    </row>
    <row r="872" s="1" customFormat="1" customHeight="1" spans="1:10">
      <c r="A872" s="10"/>
      <c r="B872" s="11"/>
      <c r="C872" s="12"/>
      <c r="D872" s="12"/>
      <c r="E872" s="12"/>
      <c r="F872" s="12"/>
      <c r="G872" s="9" t="s">
        <v>18</v>
      </c>
      <c r="H872" s="12"/>
      <c r="I872" s="21"/>
      <c r="J872" s="10"/>
    </row>
    <row r="873" s="1" customFormat="1" customHeight="1" spans="1:10">
      <c r="A873" s="10"/>
      <c r="B873" s="11"/>
      <c r="C873" s="15"/>
      <c r="D873" s="12"/>
      <c r="E873" s="12"/>
      <c r="F873" s="12"/>
      <c r="G873" s="9" t="s">
        <v>19</v>
      </c>
      <c r="H873" s="15"/>
      <c r="I873" s="22"/>
      <c r="J873" s="13"/>
    </row>
    <row r="874" s="1" customFormat="1" customHeight="1" spans="1:10">
      <c r="A874" s="13"/>
      <c r="B874" s="14"/>
      <c r="C874" s="9" t="s">
        <v>26</v>
      </c>
      <c r="D874" s="15"/>
      <c r="E874" s="15"/>
      <c r="F874" s="15"/>
      <c r="G874" s="9" t="s">
        <v>20</v>
      </c>
      <c r="H874" s="9" t="s">
        <v>1324</v>
      </c>
      <c r="I874" s="19">
        <v>24.56</v>
      </c>
      <c r="J874" s="16">
        <v>87456</v>
      </c>
    </row>
    <row r="875" s="1" customFormat="1" customHeight="1" spans="1:10">
      <c r="A875" s="16">
        <f>MAX(A$2:A874)+1</f>
        <v>433</v>
      </c>
      <c r="B875" s="17" t="s">
        <v>1325</v>
      </c>
      <c r="C875" s="9" t="s">
        <v>12</v>
      </c>
      <c r="D875" s="9" t="s">
        <v>1326</v>
      </c>
      <c r="E875" s="9" t="s">
        <v>317</v>
      </c>
      <c r="F875" s="9" t="s">
        <v>74</v>
      </c>
      <c r="G875" s="9" t="s">
        <v>20</v>
      </c>
      <c r="H875" s="9" t="s">
        <v>1327</v>
      </c>
      <c r="I875" s="19">
        <v>30.41</v>
      </c>
      <c r="J875" s="16">
        <v>99860</v>
      </c>
    </row>
    <row r="876" s="1" customFormat="1" customHeight="1" spans="1:10">
      <c r="A876" s="6">
        <f>MAX(A$2:A875)+1</f>
        <v>434</v>
      </c>
      <c r="B876" s="7" t="s">
        <v>1328</v>
      </c>
      <c r="C876" s="8" t="s">
        <v>762</v>
      </c>
      <c r="D876" s="9" t="s">
        <v>1329</v>
      </c>
      <c r="E876" s="9" t="s">
        <v>89</v>
      </c>
      <c r="F876" s="9" t="s">
        <v>45</v>
      </c>
      <c r="G876" s="9" t="s">
        <v>19</v>
      </c>
      <c r="H876" s="8" t="s">
        <v>1310</v>
      </c>
      <c r="I876" s="20">
        <v>49.75</v>
      </c>
      <c r="J876" s="9" t="s">
        <v>1330</v>
      </c>
    </row>
    <row r="877" s="1" customFormat="1" customHeight="1" spans="1:10">
      <c r="A877" s="13"/>
      <c r="B877" s="14"/>
      <c r="C877" s="15"/>
      <c r="D877" s="9" t="s">
        <v>1331</v>
      </c>
      <c r="E877" s="9" t="s">
        <v>164</v>
      </c>
      <c r="F877" s="9" t="s">
        <v>34</v>
      </c>
      <c r="G877" s="9" t="s">
        <v>16</v>
      </c>
      <c r="H877" s="15"/>
      <c r="I877" s="22"/>
      <c r="J877" s="9" t="s">
        <v>1332</v>
      </c>
    </row>
    <row r="878" s="1" customFormat="1" customHeight="1" spans="1:10">
      <c r="A878" s="6">
        <f>MAX(A$2:A877)+1</f>
        <v>435</v>
      </c>
      <c r="B878" s="7" t="s">
        <v>1333</v>
      </c>
      <c r="C878" s="8" t="s">
        <v>26</v>
      </c>
      <c r="D878" s="9" t="s">
        <v>43</v>
      </c>
      <c r="E878" s="9" t="s">
        <v>83</v>
      </c>
      <c r="F878" s="8" t="s">
        <v>45</v>
      </c>
      <c r="G878" s="9" t="s">
        <v>16</v>
      </c>
      <c r="H878" s="8" t="s">
        <v>116</v>
      </c>
      <c r="I878" s="20">
        <v>72</v>
      </c>
      <c r="J878" s="16">
        <v>83245</v>
      </c>
    </row>
    <row r="879" s="1" customFormat="1" customHeight="1" spans="1:10">
      <c r="A879" s="10"/>
      <c r="B879" s="11"/>
      <c r="C879" s="12"/>
      <c r="D879" s="9" t="s">
        <v>1334</v>
      </c>
      <c r="E879" s="8" t="s">
        <v>1335</v>
      </c>
      <c r="F879" s="12"/>
      <c r="G879" s="9" t="s">
        <v>18</v>
      </c>
      <c r="H879" s="12"/>
      <c r="I879" s="21"/>
      <c r="J879" s="9" t="s">
        <v>1336</v>
      </c>
    </row>
    <row r="880" s="1" customFormat="1" customHeight="1" spans="1:10">
      <c r="A880" s="13"/>
      <c r="B880" s="14"/>
      <c r="C880" s="15"/>
      <c r="D880" s="9" t="s">
        <v>43</v>
      </c>
      <c r="E880" s="15"/>
      <c r="F880" s="15"/>
      <c r="G880" s="9" t="s">
        <v>19</v>
      </c>
      <c r="H880" s="15"/>
      <c r="I880" s="22"/>
      <c r="J880" s="9" t="s">
        <v>1337</v>
      </c>
    </row>
    <row r="881" s="1" customFormat="1" customHeight="1" spans="1:10">
      <c r="A881" s="6">
        <f>MAX(A$2:A880)+1</f>
        <v>436</v>
      </c>
      <c r="B881" s="7" t="s">
        <v>1338</v>
      </c>
      <c r="C881" s="8" t="s">
        <v>48</v>
      </c>
      <c r="D881" s="8" t="s">
        <v>178</v>
      </c>
      <c r="E881" s="8" t="s">
        <v>461</v>
      </c>
      <c r="F881" s="8" t="s">
        <v>29</v>
      </c>
      <c r="G881" s="9" t="s">
        <v>16</v>
      </c>
      <c r="H881" s="8" t="s">
        <v>1339</v>
      </c>
      <c r="I881" s="20">
        <v>55.84</v>
      </c>
      <c r="J881" s="6">
        <v>44561</v>
      </c>
    </row>
    <row r="882" s="1" customFormat="1" customHeight="1" spans="1:10">
      <c r="A882" s="10"/>
      <c r="B882" s="11"/>
      <c r="C882" s="12"/>
      <c r="D882" s="12"/>
      <c r="E882" s="12"/>
      <c r="F882" s="12"/>
      <c r="G882" s="9" t="s">
        <v>18</v>
      </c>
      <c r="H882" s="12"/>
      <c r="I882" s="21"/>
      <c r="J882" s="10"/>
    </row>
    <row r="883" s="1" customFormat="1" customHeight="1" spans="1:10">
      <c r="A883" s="13"/>
      <c r="B883" s="14"/>
      <c r="C883" s="15"/>
      <c r="D883" s="15"/>
      <c r="E883" s="15"/>
      <c r="F883" s="12"/>
      <c r="G883" s="9" t="s">
        <v>19</v>
      </c>
      <c r="H883" s="15"/>
      <c r="I883" s="22"/>
      <c r="J883" s="13"/>
    </row>
    <row r="884" s="1" customFormat="1" customHeight="1" spans="1:10">
      <c r="A884" s="6">
        <f>MAX(A$2:A883)+1</f>
        <v>437</v>
      </c>
      <c r="B884" s="7" t="s">
        <v>1340</v>
      </c>
      <c r="C884" s="8" t="s">
        <v>26</v>
      </c>
      <c r="D884" s="8" t="s">
        <v>1341</v>
      </c>
      <c r="E884" s="8" t="s">
        <v>137</v>
      </c>
      <c r="F884" s="12"/>
      <c r="G884" s="9" t="s">
        <v>16</v>
      </c>
      <c r="H884" s="8" t="s">
        <v>1342</v>
      </c>
      <c r="I884" s="20">
        <v>272.78</v>
      </c>
      <c r="J884" s="6">
        <v>101483</v>
      </c>
    </row>
    <row r="885" s="1" customFormat="1" customHeight="1" spans="1:10">
      <c r="A885" s="13"/>
      <c r="B885" s="14"/>
      <c r="C885" s="15"/>
      <c r="D885" s="15"/>
      <c r="E885" s="15"/>
      <c r="F885" s="15"/>
      <c r="G885" s="9" t="s">
        <v>19</v>
      </c>
      <c r="H885" s="15"/>
      <c r="I885" s="22"/>
      <c r="J885" s="13"/>
    </row>
    <row r="886" s="1" customFormat="1" customHeight="1" spans="1:10">
      <c r="A886" s="16">
        <f>MAX(A$2:A885)+1</f>
        <v>438</v>
      </c>
      <c r="B886" s="17" t="s">
        <v>1343</v>
      </c>
      <c r="C886" s="9" t="s">
        <v>60</v>
      </c>
      <c r="D886" s="9" t="s">
        <v>136</v>
      </c>
      <c r="E886" s="9" t="s">
        <v>724</v>
      </c>
      <c r="F886" s="9" t="s">
        <v>121</v>
      </c>
      <c r="G886" s="9" t="s">
        <v>16</v>
      </c>
      <c r="H886" s="9" t="s">
        <v>152</v>
      </c>
      <c r="I886" s="19">
        <v>102.4</v>
      </c>
      <c r="J886" s="16">
        <v>49176</v>
      </c>
    </row>
    <row r="887" s="1" customFormat="1" customHeight="1" spans="1:10">
      <c r="A887" s="6">
        <f>MAX(A$2:A886)+1</f>
        <v>439</v>
      </c>
      <c r="B887" s="7" t="s">
        <v>1344</v>
      </c>
      <c r="C887" s="8" t="s">
        <v>48</v>
      </c>
      <c r="D887" s="8" t="s">
        <v>1345</v>
      </c>
      <c r="E887" s="8" t="s">
        <v>1346</v>
      </c>
      <c r="F887" s="8" t="s">
        <v>45</v>
      </c>
      <c r="G887" s="9" t="s">
        <v>16</v>
      </c>
      <c r="H887" s="8" t="s">
        <v>1347</v>
      </c>
      <c r="I887" s="20">
        <v>14799</v>
      </c>
      <c r="J887" s="6">
        <v>101022</v>
      </c>
    </row>
    <row r="888" s="1" customFormat="1" customHeight="1" spans="1:10">
      <c r="A888" s="13"/>
      <c r="B888" s="14"/>
      <c r="C888" s="15"/>
      <c r="D888" s="15"/>
      <c r="E888" s="15"/>
      <c r="F888" s="15"/>
      <c r="G888" s="9" t="s">
        <v>19</v>
      </c>
      <c r="H888" s="15"/>
      <c r="I888" s="22"/>
      <c r="J888" s="13"/>
    </row>
    <row r="889" s="1" customFormat="1" customHeight="1" spans="1:10">
      <c r="A889" s="16">
        <f>MAX(A$2:A888)+1</f>
        <v>440</v>
      </c>
      <c r="B889" s="17" t="s">
        <v>1348</v>
      </c>
      <c r="C889" s="9" t="s">
        <v>130</v>
      </c>
      <c r="D889" s="9" t="s">
        <v>1349</v>
      </c>
      <c r="E889" s="9" t="s">
        <v>1350</v>
      </c>
      <c r="F889" s="9" t="s">
        <v>106</v>
      </c>
      <c r="G889" s="9" t="s">
        <v>19</v>
      </c>
      <c r="H889" s="9" t="s">
        <v>1351</v>
      </c>
      <c r="I889" s="19">
        <v>17.4</v>
      </c>
      <c r="J889" s="16">
        <v>41954</v>
      </c>
    </row>
    <row r="890" s="1" customFormat="1" customHeight="1" spans="1:10">
      <c r="A890" s="16">
        <f>MAX(A$2:A889)+1</f>
        <v>441</v>
      </c>
      <c r="B890" s="17" t="s">
        <v>1352</v>
      </c>
      <c r="C890" s="9" t="s">
        <v>60</v>
      </c>
      <c r="D890" s="9" t="s">
        <v>136</v>
      </c>
      <c r="E890" s="9" t="s">
        <v>356</v>
      </c>
      <c r="F890" s="9" t="s">
        <v>121</v>
      </c>
      <c r="G890" s="9" t="s">
        <v>16</v>
      </c>
      <c r="H890" s="9" t="s">
        <v>55</v>
      </c>
      <c r="I890" s="19">
        <v>40.08</v>
      </c>
      <c r="J890" s="16">
        <v>39695</v>
      </c>
    </row>
    <row r="891" s="1" customFormat="1" customHeight="1" spans="1:10">
      <c r="A891" s="6">
        <f>MAX(A$2:A890)+1</f>
        <v>442</v>
      </c>
      <c r="B891" s="7" t="s">
        <v>1353</v>
      </c>
      <c r="C891" s="8" t="s">
        <v>26</v>
      </c>
      <c r="D891" s="8" t="s">
        <v>43</v>
      </c>
      <c r="E891" s="8" t="s">
        <v>139</v>
      </c>
      <c r="F891" s="8" t="s">
        <v>29</v>
      </c>
      <c r="G891" s="9" t="s">
        <v>16</v>
      </c>
      <c r="H891" s="8" t="s">
        <v>1354</v>
      </c>
      <c r="I891" s="20">
        <v>14</v>
      </c>
      <c r="J891" s="6">
        <v>66926</v>
      </c>
    </row>
    <row r="892" s="1" customFormat="1" customHeight="1" spans="1:10">
      <c r="A892" s="13"/>
      <c r="B892" s="14"/>
      <c r="C892" s="15"/>
      <c r="D892" s="15"/>
      <c r="E892" s="15"/>
      <c r="F892" s="15"/>
      <c r="G892" s="9" t="s">
        <v>18</v>
      </c>
      <c r="H892" s="15"/>
      <c r="I892" s="22"/>
      <c r="J892" s="13"/>
    </row>
    <row r="893" s="1" customFormat="1" customHeight="1" spans="1:10">
      <c r="A893" s="16">
        <f>MAX(A$2:A892)+1</f>
        <v>443</v>
      </c>
      <c r="B893" s="17" t="s">
        <v>1355</v>
      </c>
      <c r="C893" s="9" t="s">
        <v>12</v>
      </c>
      <c r="D893" s="9" t="s">
        <v>683</v>
      </c>
      <c r="E893" s="9" t="s">
        <v>23</v>
      </c>
      <c r="F893" s="9" t="s">
        <v>24</v>
      </c>
      <c r="G893" s="9" t="s">
        <v>20</v>
      </c>
      <c r="H893" s="9" t="s">
        <v>1356</v>
      </c>
      <c r="I893" s="19">
        <v>37</v>
      </c>
      <c r="J893" s="16">
        <v>86536</v>
      </c>
    </row>
    <row r="894" s="1" customFormat="1" customHeight="1" spans="1:10">
      <c r="A894" s="6">
        <f>MAX(A$2:A893)+1</f>
        <v>444</v>
      </c>
      <c r="B894" s="7" t="s">
        <v>1357</v>
      </c>
      <c r="C894" s="8" t="s">
        <v>1358</v>
      </c>
      <c r="D894" s="8" t="s">
        <v>1359</v>
      </c>
      <c r="E894" s="8" t="s">
        <v>28</v>
      </c>
      <c r="F894" s="8" t="s">
        <v>29</v>
      </c>
      <c r="G894" s="9" t="s">
        <v>16</v>
      </c>
      <c r="H894" s="8" t="s">
        <v>1360</v>
      </c>
      <c r="I894" s="20">
        <v>50.12</v>
      </c>
      <c r="J894" s="6">
        <v>48103</v>
      </c>
    </row>
    <row r="895" s="1" customFormat="1" customHeight="1" spans="1:10">
      <c r="A895" s="10"/>
      <c r="B895" s="11"/>
      <c r="C895" s="12"/>
      <c r="D895" s="12"/>
      <c r="E895" s="12"/>
      <c r="F895" s="12"/>
      <c r="G895" s="9" t="s">
        <v>18</v>
      </c>
      <c r="H895" s="12"/>
      <c r="I895" s="21"/>
      <c r="J895" s="10"/>
    </row>
    <row r="896" s="1" customFormat="1" customHeight="1" spans="1:10">
      <c r="A896" s="10"/>
      <c r="B896" s="11"/>
      <c r="C896" s="15"/>
      <c r="D896" s="12"/>
      <c r="E896" s="15"/>
      <c r="F896" s="15"/>
      <c r="G896" s="9" t="s">
        <v>19</v>
      </c>
      <c r="H896" s="15"/>
      <c r="I896" s="22"/>
      <c r="J896" s="13"/>
    </row>
    <row r="897" s="1" customFormat="1" customHeight="1" spans="1:10">
      <c r="A897" s="13"/>
      <c r="B897" s="14"/>
      <c r="C897" s="9" t="s">
        <v>1361</v>
      </c>
      <c r="D897" s="12"/>
      <c r="E897" s="9" t="s">
        <v>89</v>
      </c>
      <c r="F897" s="9" t="s">
        <v>45</v>
      </c>
      <c r="G897" s="9" t="s">
        <v>20</v>
      </c>
      <c r="H897" s="9" t="s">
        <v>1362</v>
      </c>
      <c r="I897" s="19">
        <v>36.25</v>
      </c>
      <c r="J897" s="16">
        <v>101214</v>
      </c>
    </row>
    <row r="898" s="1" customFormat="1" customHeight="1" spans="1:10">
      <c r="A898" s="6">
        <f>MAX(A$2:A897)+1</f>
        <v>445</v>
      </c>
      <c r="B898" s="7" t="s">
        <v>1363</v>
      </c>
      <c r="C898" s="8" t="s">
        <v>1364</v>
      </c>
      <c r="D898" s="12"/>
      <c r="E898" s="8" t="s">
        <v>28</v>
      </c>
      <c r="F898" s="8" t="s">
        <v>29</v>
      </c>
      <c r="G898" s="9" t="s">
        <v>16</v>
      </c>
      <c r="H898" s="8" t="s">
        <v>1365</v>
      </c>
      <c r="I898" s="20">
        <v>36.3</v>
      </c>
      <c r="J898" s="6">
        <v>45038</v>
      </c>
    </row>
    <row r="899" s="1" customFormat="1" customHeight="1" spans="1:10">
      <c r="A899" s="13"/>
      <c r="B899" s="14"/>
      <c r="C899" s="15"/>
      <c r="D899" s="15"/>
      <c r="E899" s="15"/>
      <c r="F899" s="12"/>
      <c r="G899" s="9" t="s">
        <v>19</v>
      </c>
      <c r="H899" s="15"/>
      <c r="I899" s="22"/>
      <c r="J899" s="13"/>
    </row>
    <row r="900" s="1" customFormat="1" customHeight="1" spans="1:10">
      <c r="A900" s="16">
        <f>MAX(A$2:A899)+1</f>
        <v>446</v>
      </c>
      <c r="B900" s="17" t="s">
        <v>1366</v>
      </c>
      <c r="C900" s="8" t="s">
        <v>48</v>
      </c>
      <c r="D900" s="9" t="s">
        <v>285</v>
      </c>
      <c r="E900" s="8" t="s">
        <v>461</v>
      </c>
      <c r="F900" s="12"/>
      <c r="G900" s="9" t="s">
        <v>18</v>
      </c>
      <c r="H900" s="9" t="s">
        <v>1367</v>
      </c>
      <c r="I900" s="19">
        <v>41.03</v>
      </c>
      <c r="J900" s="16">
        <v>40931</v>
      </c>
    </row>
    <row r="901" s="1" customFormat="1" customHeight="1" spans="1:10">
      <c r="A901" s="16">
        <f>MAX(A$2:A900)+1</f>
        <v>447</v>
      </c>
      <c r="B901" s="17" t="s">
        <v>1368</v>
      </c>
      <c r="C901" s="15"/>
      <c r="D901" s="9" t="s">
        <v>342</v>
      </c>
      <c r="E901" s="15"/>
      <c r="F901" s="15"/>
      <c r="G901" s="9" t="s">
        <v>20</v>
      </c>
      <c r="H901" s="9" t="s">
        <v>1369</v>
      </c>
      <c r="I901" s="19">
        <v>60.94</v>
      </c>
      <c r="J901" s="16">
        <v>43928</v>
      </c>
    </row>
    <row r="902" s="1" customFormat="1" customHeight="1" spans="1:10">
      <c r="A902" s="16">
        <f>MAX(A$2:A901)+1</f>
        <v>448</v>
      </c>
      <c r="B902" s="17" t="s">
        <v>1370</v>
      </c>
      <c r="C902" s="9" t="s">
        <v>1371</v>
      </c>
      <c r="D902" s="9" t="s">
        <v>453</v>
      </c>
      <c r="E902" s="9" t="s">
        <v>132</v>
      </c>
      <c r="F902" s="9" t="s">
        <v>106</v>
      </c>
      <c r="G902" s="9" t="s">
        <v>16</v>
      </c>
      <c r="H902" s="9" t="s">
        <v>1372</v>
      </c>
      <c r="I902" s="19">
        <v>41.09</v>
      </c>
      <c r="J902" s="16">
        <v>48635</v>
      </c>
    </row>
    <row r="903" s="1" customFormat="1" customHeight="1" spans="1:10">
      <c r="A903" s="16">
        <f>MAX(A$2:A902)+1</f>
        <v>449</v>
      </c>
      <c r="B903" s="17" t="s">
        <v>1373</v>
      </c>
      <c r="C903" s="9" t="s">
        <v>329</v>
      </c>
      <c r="D903" s="9" t="s">
        <v>1374</v>
      </c>
      <c r="E903" s="9" t="s">
        <v>187</v>
      </c>
      <c r="F903" s="9" t="s">
        <v>29</v>
      </c>
      <c r="G903" s="9" t="s">
        <v>18</v>
      </c>
      <c r="H903" s="9" t="s">
        <v>1375</v>
      </c>
      <c r="I903" s="19">
        <v>22.6</v>
      </c>
      <c r="J903" s="16">
        <v>49287</v>
      </c>
    </row>
    <row r="904" s="1" customFormat="1" customHeight="1" spans="1:10">
      <c r="A904" s="6">
        <f>MAX(A$2:A903)+1</f>
        <v>450</v>
      </c>
      <c r="B904" s="7" t="s">
        <v>1376</v>
      </c>
      <c r="C904" s="8" t="s">
        <v>12</v>
      </c>
      <c r="D904" s="8" t="s">
        <v>182</v>
      </c>
      <c r="E904" s="9" t="s">
        <v>23</v>
      </c>
      <c r="F904" s="9" t="s">
        <v>24</v>
      </c>
      <c r="G904" s="9" t="s">
        <v>18</v>
      </c>
      <c r="H904" s="9" t="s">
        <v>1377</v>
      </c>
      <c r="I904" s="19">
        <v>15</v>
      </c>
      <c r="J904" s="16">
        <v>39395</v>
      </c>
    </row>
    <row r="905" s="1" customFormat="1" customHeight="1" spans="1:10">
      <c r="A905" s="13"/>
      <c r="B905" s="14"/>
      <c r="C905" s="15"/>
      <c r="D905" s="15"/>
      <c r="E905" s="9" t="s">
        <v>255</v>
      </c>
      <c r="F905" s="9" t="s">
        <v>256</v>
      </c>
      <c r="G905" s="9" t="s">
        <v>18</v>
      </c>
      <c r="H905" s="9" t="s">
        <v>1378</v>
      </c>
      <c r="I905" s="19">
        <v>38.5</v>
      </c>
      <c r="J905" s="16">
        <v>90087</v>
      </c>
    </row>
    <row r="906" s="1" customFormat="1" customHeight="1" spans="1:10">
      <c r="A906" s="16">
        <f>MAX(A$2:A905)+1</f>
        <v>451</v>
      </c>
      <c r="B906" s="17" t="s">
        <v>1379</v>
      </c>
      <c r="C906" s="9" t="s">
        <v>48</v>
      </c>
      <c r="D906" s="9" t="s">
        <v>1380</v>
      </c>
      <c r="E906" s="9" t="s">
        <v>50</v>
      </c>
      <c r="F906" s="9" t="s">
        <v>29</v>
      </c>
      <c r="G906" s="9" t="s">
        <v>19</v>
      </c>
      <c r="H906" s="9" t="s">
        <v>1381</v>
      </c>
      <c r="I906" s="19">
        <v>6.1</v>
      </c>
      <c r="J906" s="16">
        <v>61476</v>
      </c>
    </row>
    <row r="907" s="1" customFormat="1" customHeight="1" spans="1:10">
      <c r="A907" s="6">
        <f>MAX(A$2:A906)+1</f>
        <v>452</v>
      </c>
      <c r="B907" s="7" t="s">
        <v>1382</v>
      </c>
      <c r="C907" s="8" t="s">
        <v>12</v>
      </c>
      <c r="D907" s="8" t="s">
        <v>1383</v>
      </c>
      <c r="E907" s="8" t="s">
        <v>23</v>
      </c>
      <c r="F907" s="8" t="s">
        <v>24</v>
      </c>
      <c r="G907" s="9" t="s">
        <v>16</v>
      </c>
      <c r="H907" s="8" t="s">
        <v>1384</v>
      </c>
      <c r="I907" s="20">
        <v>47.07</v>
      </c>
      <c r="J907" s="6">
        <v>52431</v>
      </c>
    </row>
    <row r="908" s="1" customFormat="1" customHeight="1" spans="1:10">
      <c r="A908" s="13"/>
      <c r="B908" s="14"/>
      <c r="C908" s="15"/>
      <c r="D908" s="15"/>
      <c r="E908" s="15"/>
      <c r="F908" s="15"/>
      <c r="G908" s="9" t="s">
        <v>19</v>
      </c>
      <c r="H908" s="15"/>
      <c r="I908" s="22"/>
      <c r="J908" s="13"/>
    </row>
    <row r="909" s="1" customFormat="1" customHeight="1" spans="1:10">
      <c r="A909" s="16">
        <f>MAX(A$2:A908)+1</f>
        <v>453</v>
      </c>
      <c r="B909" s="17" t="s">
        <v>1385</v>
      </c>
      <c r="C909" s="9" t="s">
        <v>1386</v>
      </c>
      <c r="D909" s="9" t="s">
        <v>1387</v>
      </c>
      <c r="E909" s="9" t="s">
        <v>167</v>
      </c>
      <c r="F909" s="8" t="s">
        <v>29</v>
      </c>
      <c r="G909" s="9" t="s">
        <v>19</v>
      </c>
      <c r="H909" s="9" t="s">
        <v>1388</v>
      </c>
      <c r="I909" s="19">
        <v>11.82</v>
      </c>
      <c r="J909" s="16">
        <v>50828</v>
      </c>
    </row>
    <row r="910" s="1" customFormat="1" customHeight="1" spans="1:10">
      <c r="A910" s="6">
        <f>MAX(A$2:A909)+1</f>
        <v>454</v>
      </c>
      <c r="B910" s="7" t="s">
        <v>1389</v>
      </c>
      <c r="C910" s="8" t="s">
        <v>77</v>
      </c>
      <c r="D910" s="8" t="s">
        <v>1390</v>
      </c>
      <c r="E910" s="8" t="s">
        <v>139</v>
      </c>
      <c r="F910" s="12"/>
      <c r="G910" s="9" t="s">
        <v>16</v>
      </c>
      <c r="H910" s="8" t="s">
        <v>1391</v>
      </c>
      <c r="I910" s="20">
        <v>51.8</v>
      </c>
      <c r="J910" s="6">
        <v>85917</v>
      </c>
    </row>
    <row r="911" s="1" customFormat="1" customHeight="1" spans="1:10">
      <c r="A911" s="10"/>
      <c r="B911" s="11"/>
      <c r="C911" s="12"/>
      <c r="D911" s="12"/>
      <c r="E911" s="12"/>
      <c r="F911" s="12"/>
      <c r="G911" s="9" t="s">
        <v>18</v>
      </c>
      <c r="H911" s="12"/>
      <c r="I911" s="21"/>
      <c r="J911" s="10"/>
    </row>
    <row r="912" s="1" customFormat="1" customHeight="1" spans="1:10">
      <c r="A912" s="13"/>
      <c r="B912" s="14"/>
      <c r="C912" s="15"/>
      <c r="D912" s="15"/>
      <c r="E912" s="15"/>
      <c r="F912" s="15"/>
      <c r="G912" s="9" t="s">
        <v>19</v>
      </c>
      <c r="H912" s="15"/>
      <c r="I912" s="22"/>
      <c r="J912" s="13"/>
    </row>
    <row r="913" s="1" customFormat="1" customHeight="1" spans="1:10">
      <c r="A913" s="16">
        <f>MAX(A$2:A912)+1</f>
        <v>455</v>
      </c>
      <c r="B913" s="17" t="s">
        <v>1392</v>
      </c>
      <c r="C913" s="9" t="s">
        <v>517</v>
      </c>
      <c r="D913" s="9" t="s">
        <v>1393</v>
      </c>
      <c r="E913" s="9" t="s">
        <v>89</v>
      </c>
      <c r="F913" s="9" t="s">
        <v>45</v>
      </c>
      <c r="G913" s="9" t="s">
        <v>16</v>
      </c>
      <c r="H913" s="9" t="s">
        <v>1394</v>
      </c>
      <c r="I913" s="19">
        <v>28.14</v>
      </c>
      <c r="J913" s="16">
        <v>30164</v>
      </c>
    </row>
    <row r="914" s="1" customFormat="1" customHeight="1" spans="1:10">
      <c r="A914" s="6">
        <f>MAX(A$2:A913)+1</f>
        <v>456</v>
      </c>
      <c r="B914" s="7" t="s">
        <v>1395</v>
      </c>
      <c r="C914" s="8" t="s">
        <v>409</v>
      </c>
      <c r="D914" s="9" t="s">
        <v>1396</v>
      </c>
      <c r="E914" s="8" t="s">
        <v>271</v>
      </c>
      <c r="F914" s="8" t="s">
        <v>203</v>
      </c>
      <c r="G914" s="9" t="s">
        <v>16</v>
      </c>
      <c r="H914" s="9" t="s">
        <v>628</v>
      </c>
      <c r="I914" s="19">
        <v>26</v>
      </c>
      <c r="J914" s="16">
        <v>19294</v>
      </c>
    </row>
    <row r="915" s="1" customFormat="1" customHeight="1" spans="1:10">
      <c r="A915" s="13"/>
      <c r="B915" s="14"/>
      <c r="C915" s="15"/>
      <c r="D915" s="9" t="s">
        <v>1397</v>
      </c>
      <c r="E915" s="15"/>
      <c r="F915" s="15"/>
      <c r="G915" s="9" t="s">
        <v>16</v>
      </c>
      <c r="H915" s="9" t="s">
        <v>1398</v>
      </c>
      <c r="I915" s="19">
        <v>7.47</v>
      </c>
      <c r="J915" s="16">
        <v>49702</v>
      </c>
    </row>
    <row r="916" s="1" customFormat="1" customHeight="1" spans="1:10">
      <c r="A916" s="6">
        <f>MAX(A$2:A915)+1</f>
        <v>457</v>
      </c>
      <c r="B916" s="7" t="s">
        <v>1399</v>
      </c>
      <c r="C916" s="8" t="s">
        <v>48</v>
      </c>
      <c r="D916" s="8" t="s">
        <v>1400</v>
      </c>
      <c r="E916" s="8" t="s">
        <v>234</v>
      </c>
      <c r="F916" s="8" t="s">
        <v>29</v>
      </c>
      <c r="G916" s="9" t="s">
        <v>16</v>
      </c>
      <c r="H916" s="8" t="s">
        <v>1112</v>
      </c>
      <c r="I916" s="20">
        <v>66.96</v>
      </c>
      <c r="J916" s="6">
        <v>26633</v>
      </c>
    </row>
    <row r="917" s="1" customFormat="1" customHeight="1" spans="1:10">
      <c r="A917" s="13"/>
      <c r="B917" s="14"/>
      <c r="C917" s="15"/>
      <c r="D917" s="15"/>
      <c r="E917" s="15"/>
      <c r="F917" s="15"/>
      <c r="G917" s="9" t="s">
        <v>19</v>
      </c>
      <c r="H917" s="15"/>
      <c r="I917" s="22"/>
      <c r="J917" s="13"/>
    </row>
    <row r="918" s="1" customFormat="1" customHeight="1" spans="1:10">
      <c r="A918" s="16">
        <f>MAX(A$2:A917)+1</f>
        <v>458</v>
      </c>
      <c r="B918" s="17" t="s">
        <v>1401</v>
      </c>
      <c r="C918" s="9" t="s">
        <v>1402</v>
      </c>
      <c r="D918" s="9" t="s">
        <v>1403</v>
      </c>
      <c r="E918" s="9" t="s">
        <v>754</v>
      </c>
      <c r="F918" s="9" t="s">
        <v>45</v>
      </c>
      <c r="G918" s="9" t="s">
        <v>16</v>
      </c>
      <c r="H918" s="9" t="s">
        <v>1404</v>
      </c>
      <c r="I918" s="19">
        <v>32.85</v>
      </c>
      <c r="J918" s="16">
        <v>85740</v>
      </c>
    </row>
    <row r="919" s="1" customFormat="1" customHeight="1" spans="1:10">
      <c r="A919" s="6">
        <f>MAX(A$2:A918)+1</f>
        <v>459</v>
      </c>
      <c r="B919" s="7" t="s">
        <v>1405</v>
      </c>
      <c r="C919" s="8" t="s">
        <v>1406</v>
      </c>
      <c r="D919" s="8" t="s">
        <v>1407</v>
      </c>
      <c r="E919" s="8" t="s">
        <v>164</v>
      </c>
      <c r="F919" s="8" t="s">
        <v>34</v>
      </c>
      <c r="G919" s="9" t="s">
        <v>16</v>
      </c>
      <c r="H919" s="8" t="s">
        <v>1408</v>
      </c>
      <c r="I919" s="20">
        <v>5.8</v>
      </c>
      <c r="J919" s="6">
        <v>60145</v>
      </c>
    </row>
    <row r="920" s="1" customFormat="1" customHeight="1" spans="1:10">
      <c r="A920" s="10"/>
      <c r="B920" s="11"/>
      <c r="C920" s="12"/>
      <c r="D920" s="12"/>
      <c r="E920" s="12"/>
      <c r="F920" s="12"/>
      <c r="G920" s="9" t="s">
        <v>18</v>
      </c>
      <c r="H920" s="12"/>
      <c r="I920" s="21"/>
      <c r="J920" s="10"/>
    </row>
    <row r="921" s="1" customFormat="1" customHeight="1" spans="1:10">
      <c r="A921" s="13"/>
      <c r="B921" s="14"/>
      <c r="C921" s="15"/>
      <c r="D921" s="15"/>
      <c r="E921" s="15"/>
      <c r="F921" s="15"/>
      <c r="G921" s="9" t="s">
        <v>19</v>
      </c>
      <c r="H921" s="15"/>
      <c r="I921" s="22"/>
      <c r="J921" s="13"/>
    </row>
    <row r="922" s="1" customFormat="1" customHeight="1" spans="1:10">
      <c r="A922" s="6">
        <f>MAX(A$2:A921)+1</f>
        <v>460</v>
      </c>
      <c r="B922" s="7" t="s">
        <v>1409</v>
      </c>
      <c r="C922" s="8" t="s">
        <v>224</v>
      </c>
      <c r="D922" s="9" t="s">
        <v>1410</v>
      </c>
      <c r="E922" s="9" t="s">
        <v>271</v>
      </c>
      <c r="F922" s="9" t="s">
        <v>203</v>
      </c>
      <c r="G922" s="9" t="s">
        <v>16</v>
      </c>
      <c r="H922" s="8" t="s">
        <v>1043</v>
      </c>
      <c r="I922" s="19">
        <v>67.1</v>
      </c>
      <c r="J922" s="16">
        <v>22986</v>
      </c>
    </row>
    <row r="923" s="1" customFormat="1" customHeight="1" spans="1:10">
      <c r="A923" s="10"/>
      <c r="B923" s="11"/>
      <c r="C923" s="12"/>
      <c r="D923" s="8" t="s">
        <v>1411</v>
      </c>
      <c r="E923" s="8" t="s">
        <v>39</v>
      </c>
      <c r="F923" s="8" t="s">
        <v>29</v>
      </c>
      <c r="G923" s="9" t="s">
        <v>18</v>
      </c>
      <c r="H923" s="12"/>
      <c r="I923" s="20">
        <v>58</v>
      </c>
      <c r="J923" s="6">
        <v>97767</v>
      </c>
    </row>
    <row r="924" s="1" customFormat="1" customHeight="1" spans="1:10">
      <c r="A924" s="13"/>
      <c r="B924" s="14"/>
      <c r="C924" s="15"/>
      <c r="D924" s="15"/>
      <c r="E924" s="15"/>
      <c r="F924" s="12"/>
      <c r="G924" s="9" t="s">
        <v>19</v>
      </c>
      <c r="H924" s="15"/>
      <c r="I924" s="22"/>
      <c r="J924" s="13"/>
    </row>
    <row r="925" s="1" customFormat="1" customHeight="1" spans="1:10">
      <c r="A925" s="6">
        <f>MAX(A$2:A924)+1</f>
        <v>461</v>
      </c>
      <c r="B925" s="7" t="s">
        <v>1412</v>
      </c>
      <c r="C925" s="8" t="s">
        <v>48</v>
      </c>
      <c r="D925" s="8" t="s">
        <v>232</v>
      </c>
      <c r="E925" s="8" t="s">
        <v>187</v>
      </c>
      <c r="F925" s="12"/>
      <c r="G925" s="9" t="s">
        <v>18</v>
      </c>
      <c r="H925" s="8" t="s">
        <v>1413</v>
      </c>
      <c r="I925" s="19">
        <v>39</v>
      </c>
      <c r="J925" s="6">
        <v>48616</v>
      </c>
    </row>
    <row r="926" s="1" customFormat="1" customHeight="1" spans="1:10">
      <c r="A926" s="10"/>
      <c r="B926" s="11"/>
      <c r="C926" s="12"/>
      <c r="D926" s="12"/>
      <c r="E926" s="15"/>
      <c r="F926" s="12"/>
      <c r="G926" s="9" t="s">
        <v>19</v>
      </c>
      <c r="H926" s="12"/>
      <c r="I926" s="19">
        <v>36</v>
      </c>
      <c r="J926" s="13"/>
    </row>
    <row r="927" s="1" customFormat="1" customHeight="1" spans="1:10">
      <c r="A927" s="13"/>
      <c r="B927" s="14"/>
      <c r="C927" s="15"/>
      <c r="D927" s="15"/>
      <c r="E927" s="9" t="s">
        <v>337</v>
      </c>
      <c r="F927" s="15"/>
      <c r="G927" s="9" t="s">
        <v>16</v>
      </c>
      <c r="H927" s="15"/>
      <c r="I927" s="19">
        <v>45.07</v>
      </c>
      <c r="J927" s="16">
        <v>49318</v>
      </c>
    </row>
    <row r="928" s="1" customFormat="1" customHeight="1" spans="1:10">
      <c r="A928" s="16">
        <f>MAX(A$2:A927)+1</f>
        <v>462</v>
      </c>
      <c r="B928" s="17" t="s">
        <v>1414</v>
      </c>
      <c r="C928" s="9" t="s">
        <v>60</v>
      </c>
      <c r="D928" s="9" t="s">
        <v>685</v>
      </c>
      <c r="E928" s="9" t="s">
        <v>406</v>
      </c>
      <c r="F928" s="9" t="s">
        <v>121</v>
      </c>
      <c r="G928" s="9" t="s">
        <v>20</v>
      </c>
      <c r="H928" s="9" t="s">
        <v>1415</v>
      </c>
      <c r="I928" s="19">
        <v>50.34</v>
      </c>
      <c r="J928" s="16">
        <v>51391</v>
      </c>
    </row>
    <row r="929" s="1" customFormat="1" customHeight="1" spans="1:10">
      <c r="A929" s="6">
        <f>MAX(A$2:A928)+1</f>
        <v>463</v>
      </c>
      <c r="B929" s="7" t="s">
        <v>1416</v>
      </c>
      <c r="C929" s="8" t="s">
        <v>57</v>
      </c>
      <c r="D929" s="8" t="s">
        <v>1417</v>
      </c>
      <c r="E929" s="8" t="s">
        <v>91</v>
      </c>
      <c r="F929" s="8" t="s">
        <v>29</v>
      </c>
      <c r="G929" s="9" t="s">
        <v>16</v>
      </c>
      <c r="H929" s="8" t="s">
        <v>296</v>
      </c>
      <c r="I929" s="20">
        <v>14.82</v>
      </c>
      <c r="J929" s="6">
        <v>55076</v>
      </c>
    </row>
    <row r="930" s="1" customFormat="1" customHeight="1" spans="1:10">
      <c r="A930" s="10"/>
      <c r="B930" s="11"/>
      <c r="C930" s="12"/>
      <c r="D930" s="12"/>
      <c r="E930" s="12"/>
      <c r="F930" s="12"/>
      <c r="G930" s="9" t="s">
        <v>18</v>
      </c>
      <c r="H930" s="12"/>
      <c r="I930" s="21"/>
      <c r="J930" s="10"/>
    </row>
    <row r="931" s="1" customFormat="1" customHeight="1" spans="1:10">
      <c r="A931" s="10"/>
      <c r="B931" s="11"/>
      <c r="C931" s="12"/>
      <c r="D931" s="12"/>
      <c r="E931" s="12"/>
      <c r="F931" s="12"/>
      <c r="G931" s="9" t="s">
        <v>19</v>
      </c>
      <c r="H931" s="12"/>
      <c r="I931" s="21"/>
      <c r="J931" s="10"/>
    </row>
    <row r="932" s="1" customFormat="1" customHeight="1" spans="1:10">
      <c r="A932" s="13"/>
      <c r="B932" s="14"/>
      <c r="C932" s="15"/>
      <c r="D932" s="15"/>
      <c r="E932" s="15"/>
      <c r="F932" s="15"/>
      <c r="G932" s="9" t="s">
        <v>20</v>
      </c>
      <c r="H932" s="15"/>
      <c r="I932" s="22"/>
      <c r="J932" s="13"/>
    </row>
    <row r="933" s="1" customFormat="1" customHeight="1" spans="1:10">
      <c r="A933" s="16">
        <f>MAX(A$2:A932)+1</f>
        <v>464</v>
      </c>
      <c r="B933" s="17" t="s">
        <v>1418</v>
      </c>
      <c r="C933" s="8" t="s">
        <v>26</v>
      </c>
      <c r="D933" s="9" t="s">
        <v>1007</v>
      </c>
      <c r="E933" s="9" t="s">
        <v>295</v>
      </c>
      <c r="F933" s="9" t="s">
        <v>45</v>
      </c>
      <c r="G933" s="9" t="s">
        <v>19</v>
      </c>
      <c r="H933" s="9" t="s">
        <v>63</v>
      </c>
      <c r="I933" s="19">
        <v>71</v>
      </c>
      <c r="J933" s="16">
        <v>102248</v>
      </c>
    </row>
    <row r="934" s="1" customFormat="1" customHeight="1" spans="1:10">
      <c r="A934" s="6">
        <f>MAX(A$2:A933)+1</f>
        <v>465</v>
      </c>
      <c r="B934" s="7" t="s">
        <v>1419</v>
      </c>
      <c r="C934" s="12"/>
      <c r="D934" s="8" t="s">
        <v>136</v>
      </c>
      <c r="E934" s="8" t="s">
        <v>50</v>
      </c>
      <c r="F934" s="8" t="s">
        <v>29</v>
      </c>
      <c r="G934" s="9" t="s">
        <v>16</v>
      </c>
      <c r="H934" s="8" t="s">
        <v>1420</v>
      </c>
      <c r="I934" s="20">
        <v>22.76</v>
      </c>
      <c r="J934" s="6">
        <v>84987</v>
      </c>
    </row>
    <row r="935" s="1" customFormat="1" customHeight="1" spans="1:10">
      <c r="A935" s="10"/>
      <c r="B935" s="11"/>
      <c r="C935" s="12"/>
      <c r="D935" s="12"/>
      <c r="E935" s="12"/>
      <c r="F935" s="12"/>
      <c r="G935" s="9" t="s">
        <v>18</v>
      </c>
      <c r="H935" s="12"/>
      <c r="I935" s="21"/>
      <c r="J935" s="10"/>
    </row>
    <row r="936" s="1" customFormat="1" customHeight="1" spans="1:10">
      <c r="A936" s="13"/>
      <c r="B936" s="14"/>
      <c r="C936" s="15"/>
      <c r="D936" s="15"/>
      <c r="E936" s="15"/>
      <c r="F936" s="15"/>
      <c r="G936" s="9" t="s">
        <v>19</v>
      </c>
      <c r="H936" s="15"/>
      <c r="I936" s="22"/>
      <c r="J936" s="13"/>
    </row>
    <row r="937" s="1" customFormat="1" customHeight="1" spans="1:10">
      <c r="A937" s="6">
        <f>MAX(A$2:A936)+1</f>
        <v>466</v>
      </c>
      <c r="B937" s="7" t="s">
        <v>1421</v>
      </c>
      <c r="C937" s="8" t="s">
        <v>12</v>
      </c>
      <c r="D937" s="8" t="s">
        <v>1422</v>
      </c>
      <c r="E937" s="9" t="s">
        <v>271</v>
      </c>
      <c r="F937" s="9" t="s">
        <v>203</v>
      </c>
      <c r="G937" s="9" t="s">
        <v>16</v>
      </c>
      <c r="H937" s="9" t="s">
        <v>1423</v>
      </c>
      <c r="I937" s="19">
        <v>71</v>
      </c>
      <c r="J937" s="16">
        <v>26238</v>
      </c>
    </row>
    <row r="938" s="1" customFormat="1" customHeight="1" spans="1:10">
      <c r="A938" s="13"/>
      <c r="B938" s="14"/>
      <c r="C938" s="15"/>
      <c r="D938" s="15"/>
      <c r="E938" s="9" t="s">
        <v>317</v>
      </c>
      <c r="F938" s="9" t="s">
        <v>74</v>
      </c>
      <c r="G938" s="9" t="s">
        <v>20</v>
      </c>
      <c r="H938" s="9" t="s">
        <v>1424</v>
      </c>
      <c r="I938" s="19">
        <v>74.9</v>
      </c>
      <c r="J938" s="16">
        <v>39872</v>
      </c>
    </row>
    <row r="939" s="1" customFormat="1" customHeight="1" spans="1:10">
      <c r="A939" s="16">
        <f>MAX(A$2:A938)+1</f>
        <v>467</v>
      </c>
      <c r="B939" s="17" t="s">
        <v>1425</v>
      </c>
      <c r="C939" s="9" t="s">
        <v>48</v>
      </c>
      <c r="D939" s="8" t="s">
        <v>1380</v>
      </c>
      <c r="E939" s="9" t="s">
        <v>146</v>
      </c>
      <c r="F939" s="9" t="s">
        <v>29</v>
      </c>
      <c r="G939" s="9" t="s">
        <v>19</v>
      </c>
      <c r="H939" s="9" t="s">
        <v>1426</v>
      </c>
      <c r="I939" s="19">
        <v>18.36</v>
      </c>
      <c r="J939" s="16">
        <v>63822</v>
      </c>
    </row>
    <row r="940" s="1" customFormat="1" customHeight="1" spans="1:10">
      <c r="A940" s="6">
        <f>MAX(A$2:A939)+1</f>
        <v>468</v>
      </c>
      <c r="B940" s="7" t="s">
        <v>1427</v>
      </c>
      <c r="C940" s="8" t="s">
        <v>60</v>
      </c>
      <c r="D940" s="12"/>
      <c r="E940" s="8" t="s">
        <v>1034</v>
      </c>
      <c r="F940" s="8" t="s">
        <v>121</v>
      </c>
      <c r="G940" s="9" t="s">
        <v>16</v>
      </c>
      <c r="H940" s="8" t="s">
        <v>1428</v>
      </c>
      <c r="I940" s="20">
        <v>30.15</v>
      </c>
      <c r="J940" s="6">
        <v>46325</v>
      </c>
    </row>
    <row r="941" s="1" customFormat="1" customHeight="1" spans="1:10">
      <c r="A941" s="13"/>
      <c r="B941" s="14"/>
      <c r="C941" s="12"/>
      <c r="D941" s="15"/>
      <c r="E941" s="15"/>
      <c r="F941" s="15"/>
      <c r="G941" s="9" t="s">
        <v>19</v>
      </c>
      <c r="H941" s="15"/>
      <c r="I941" s="22"/>
      <c r="J941" s="13"/>
    </row>
    <row r="942" s="1" customFormat="1" customHeight="1" spans="1:10">
      <c r="A942" s="16">
        <f>MAX(A$2:A941)+1</f>
        <v>469</v>
      </c>
      <c r="B942" s="17" t="s">
        <v>1429</v>
      </c>
      <c r="C942" s="15"/>
      <c r="D942" s="9" t="s">
        <v>685</v>
      </c>
      <c r="E942" s="9" t="s">
        <v>139</v>
      </c>
      <c r="F942" s="8" t="s">
        <v>29</v>
      </c>
      <c r="G942" s="9" t="s">
        <v>18</v>
      </c>
      <c r="H942" s="9" t="s">
        <v>1430</v>
      </c>
      <c r="I942" s="19">
        <v>30</v>
      </c>
      <c r="J942" s="16">
        <v>65572</v>
      </c>
    </row>
    <row r="943" s="1" customFormat="1" customHeight="1" spans="1:10">
      <c r="A943" s="6">
        <f>MAX(A$2:A942)+1</f>
        <v>470</v>
      </c>
      <c r="B943" s="7" t="s">
        <v>1431</v>
      </c>
      <c r="C943" s="8" t="s">
        <v>1233</v>
      </c>
      <c r="D943" s="8" t="s">
        <v>126</v>
      </c>
      <c r="E943" s="8" t="s">
        <v>234</v>
      </c>
      <c r="F943" s="12"/>
      <c r="G943" s="9" t="s">
        <v>16</v>
      </c>
      <c r="H943" s="8" t="s">
        <v>348</v>
      </c>
      <c r="I943" s="20">
        <v>269.41</v>
      </c>
      <c r="J943" s="6">
        <v>51874</v>
      </c>
    </row>
    <row r="944" s="1" customFormat="1" customHeight="1" spans="1:10">
      <c r="A944" s="13"/>
      <c r="B944" s="14"/>
      <c r="C944" s="15"/>
      <c r="D944" s="15"/>
      <c r="E944" s="15"/>
      <c r="F944" s="12"/>
      <c r="G944" s="9" t="s">
        <v>19</v>
      </c>
      <c r="H944" s="15"/>
      <c r="I944" s="22"/>
      <c r="J944" s="13"/>
    </row>
    <row r="945" s="1" customFormat="1" customHeight="1" spans="1:10">
      <c r="A945" s="16">
        <f>MAX(A$2:A944)+1</f>
        <v>471</v>
      </c>
      <c r="B945" s="17" t="s">
        <v>1432</v>
      </c>
      <c r="C945" s="9" t="s">
        <v>135</v>
      </c>
      <c r="D945" s="9" t="s">
        <v>232</v>
      </c>
      <c r="E945" s="9" t="s">
        <v>137</v>
      </c>
      <c r="F945" s="12"/>
      <c r="G945" s="9" t="s">
        <v>19</v>
      </c>
      <c r="H945" s="9" t="s">
        <v>1433</v>
      </c>
      <c r="I945" s="19">
        <v>248.09</v>
      </c>
      <c r="J945" s="16">
        <v>46437</v>
      </c>
    </row>
    <row r="946" s="1" customFormat="1" customHeight="1" spans="1:10">
      <c r="A946" s="6">
        <f>MAX(A$2:A945)+1</f>
        <v>472</v>
      </c>
      <c r="B946" s="7" t="s">
        <v>1434</v>
      </c>
      <c r="C946" s="8" t="s">
        <v>26</v>
      </c>
      <c r="D946" s="9" t="s">
        <v>397</v>
      </c>
      <c r="E946" s="9" t="s">
        <v>146</v>
      </c>
      <c r="F946" s="12"/>
      <c r="G946" s="9" t="s">
        <v>19</v>
      </c>
      <c r="H946" s="9" t="s">
        <v>1435</v>
      </c>
      <c r="I946" s="19">
        <v>30.6</v>
      </c>
      <c r="J946" s="16">
        <v>65545</v>
      </c>
    </row>
    <row r="947" s="1" customFormat="1" customHeight="1" spans="1:10">
      <c r="A947" s="10"/>
      <c r="B947" s="11"/>
      <c r="C947" s="12"/>
      <c r="D947" s="8" t="s">
        <v>1436</v>
      </c>
      <c r="E947" s="8" t="s">
        <v>139</v>
      </c>
      <c r="F947" s="12"/>
      <c r="G947" s="9" t="s">
        <v>16</v>
      </c>
      <c r="H947" s="8" t="s">
        <v>1342</v>
      </c>
      <c r="I947" s="20">
        <v>52.9</v>
      </c>
      <c r="J947" s="6">
        <v>70276</v>
      </c>
    </row>
    <row r="948" s="1" customFormat="1" customHeight="1" spans="1:10">
      <c r="A948" s="10"/>
      <c r="B948" s="11"/>
      <c r="C948" s="12"/>
      <c r="D948" s="12"/>
      <c r="E948" s="12"/>
      <c r="F948" s="12"/>
      <c r="G948" s="9" t="s">
        <v>18</v>
      </c>
      <c r="H948" s="12"/>
      <c r="I948" s="21"/>
      <c r="J948" s="10"/>
    </row>
    <row r="949" s="1" customFormat="1" customHeight="1" spans="1:10">
      <c r="A949" s="13"/>
      <c r="B949" s="14"/>
      <c r="C949" s="15"/>
      <c r="D949" s="15"/>
      <c r="E949" s="15"/>
      <c r="F949" s="15"/>
      <c r="G949" s="9" t="s">
        <v>19</v>
      </c>
      <c r="H949" s="15"/>
      <c r="I949" s="22"/>
      <c r="J949" s="13"/>
    </row>
    <row r="950" s="1" customFormat="1" customHeight="1" spans="1:10">
      <c r="A950" s="16">
        <f>MAX(A$2:A949)+1</f>
        <v>473</v>
      </c>
      <c r="B950" s="17" t="s">
        <v>1437</v>
      </c>
      <c r="C950" s="8" t="s">
        <v>130</v>
      </c>
      <c r="D950" s="9" t="s">
        <v>1438</v>
      </c>
      <c r="E950" s="9" t="s">
        <v>518</v>
      </c>
      <c r="F950" s="9" t="s">
        <v>45</v>
      </c>
      <c r="G950" s="9" t="s">
        <v>18</v>
      </c>
      <c r="H950" s="9" t="s">
        <v>1105</v>
      </c>
      <c r="I950" s="19">
        <v>60</v>
      </c>
      <c r="J950" s="16">
        <v>102079</v>
      </c>
    </row>
    <row r="951" s="1" customFormat="1" customHeight="1" spans="1:10">
      <c r="A951" s="16">
        <f>MAX(A$2:A950)+1</f>
        <v>474</v>
      </c>
      <c r="B951" s="17" t="s">
        <v>1439</v>
      </c>
      <c r="C951" s="12"/>
      <c r="D951" s="9" t="s">
        <v>592</v>
      </c>
      <c r="E951" s="8" t="s">
        <v>132</v>
      </c>
      <c r="F951" s="8" t="s">
        <v>106</v>
      </c>
      <c r="G951" s="9" t="s">
        <v>16</v>
      </c>
      <c r="H951" s="8" t="s">
        <v>1440</v>
      </c>
      <c r="I951" s="19">
        <v>116</v>
      </c>
      <c r="J951" s="16">
        <v>26458</v>
      </c>
    </row>
    <row r="952" s="1" customFormat="1" customHeight="1" spans="1:10">
      <c r="A952" s="16">
        <f>MAX(A$2:A951)+1</f>
        <v>475</v>
      </c>
      <c r="B952" s="17" t="s">
        <v>1441</v>
      </c>
      <c r="C952" s="15"/>
      <c r="D952" s="9" t="s">
        <v>595</v>
      </c>
      <c r="E952" s="15"/>
      <c r="F952" s="15"/>
      <c r="G952" s="9" t="s">
        <v>16</v>
      </c>
      <c r="H952" s="15"/>
      <c r="I952" s="19">
        <v>36.05</v>
      </c>
      <c r="J952" s="16">
        <v>26464</v>
      </c>
    </row>
    <row r="953" s="1" customFormat="1" customHeight="1" spans="1:10">
      <c r="A953" s="16">
        <f>MAX(A$2:A952)+1</f>
        <v>476</v>
      </c>
      <c r="B953" s="17" t="s">
        <v>1442</v>
      </c>
      <c r="C953" s="9" t="s">
        <v>162</v>
      </c>
      <c r="D953" s="9" t="s">
        <v>1443</v>
      </c>
      <c r="E953" s="9" t="s">
        <v>14</v>
      </c>
      <c r="F953" s="9" t="s">
        <v>15</v>
      </c>
      <c r="G953" s="9" t="s">
        <v>18</v>
      </c>
      <c r="H953" s="9" t="s">
        <v>96</v>
      </c>
      <c r="I953" s="19">
        <v>338.26</v>
      </c>
      <c r="J953" s="16">
        <v>35473</v>
      </c>
    </row>
    <row r="954" s="1" customFormat="1" customHeight="1" spans="1:10">
      <c r="A954" s="16">
        <f>MAX(A$2:A953)+1</f>
        <v>477</v>
      </c>
      <c r="B954" s="17" t="s">
        <v>1444</v>
      </c>
      <c r="C954" s="9" t="s">
        <v>425</v>
      </c>
      <c r="D954" s="8" t="s">
        <v>61</v>
      </c>
      <c r="E954" s="8" t="s">
        <v>158</v>
      </c>
      <c r="F954" s="8" t="s">
        <v>29</v>
      </c>
      <c r="G954" s="9" t="s">
        <v>19</v>
      </c>
      <c r="H954" s="9" t="s">
        <v>1445</v>
      </c>
      <c r="I954" s="19">
        <v>445.4</v>
      </c>
      <c r="J954" s="16">
        <v>43501</v>
      </c>
    </row>
    <row r="955" s="1" customFormat="1" customHeight="1" spans="1:10">
      <c r="A955" s="6">
        <f>MAX(A$2:A954)+1</f>
        <v>478</v>
      </c>
      <c r="B955" s="7" t="s">
        <v>1446</v>
      </c>
      <c r="C955" s="8" t="s">
        <v>1447</v>
      </c>
      <c r="D955" s="12"/>
      <c r="E955" s="12"/>
      <c r="F955" s="12"/>
      <c r="G955" s="9" t="s">
        <v>16</v>
      </c>
      <c r="H955" s="8" t="s">
        <v>84</v>
      </c>
      <c r="I955" s="20">
        <v>259</v>
      </c>
      <c r="J955" s="6">
        <v>50140</v>
      </c>
    </row>
    <row r="956" s="1" customFormat="1" customHeight="1" spans="1:10">
      <c r="A956" s="10"/>
      <c r="B956" s="11"/>
      <c r="C956" s="15"/>
      <c r="D956" s="15"/>
      <c r="E956" s="12"/>
      <c r="F956" s="12"/>
      <c r="G956" s="9" t="s">
        <v>19</v>
      </c>
      <c r="H956" s="15"/>
      <c r="I956" s="22"/>
      <c r="J956" s="13"/>
    </row>
    <row r="957" s="1" customFormat="1" customHeight="1" spans="1:10">
      <c r="A957" s="10"/>
      <c r="B957" s="11"/>
      <c r="C957" s="8" t="s">
        <v>425</v>
      </c>
      <c r="D957" s="8" t="s">
        <v>78</v>
      </c>
      <c r="E957" s="12"/>
      <c r="F957" s="12"/>
      <c r="G957" s="9" t="s">
        <v>16</v>
      </c>
      <c r="H957" s="8" t="s">
        <v>96</v>
      </c>
      <c r="I957" s="20">
        <v>315</v>
      </c>
      <c r="J957" s="6">
        <v>83112</v>
      </c>
    </row>
    <row r="958" s="1" customFormat="1" customHeight="1" spans="1:10">
      <c r="A958" s="13"/>
      <c r="B958" s="14"/>
      <c r="C958" s="15"/>
      <c r="D958" s="15"/>
      <c r="E958" s="15"/>
      <c r="F958" s="12"/>
      <c r="G958" s="9" t="s">
        <v>19</v>
      </c>
      <c r="H958" s="15"/>
      <c r="I958" s="22"/>
      <c r="J958" s="13"/>
    </row>
    <row r="959" s="1" customFormat="1" customHeight="1" spans="1:10">
      <c r="A959" s="16">
        <f>MAX(A$2:A958)+1</f>
        <v>479</v>
      </c>
      <c r="B959" s="17" t="s">
        <v>1448</v>
      </c>
      <c r="C959" s="9" t="s">
        <v>103</v>
      </c>
      <c r="D959" s="9" t="s">
        <v>873</v>
      </c>
      <c r="E959" s="9" t="s">
        <v>193</v>
      </c>
      <c r="F959" s="12"/>
      <c r="G959" s="9" t="s">
        <v>16</v>
      </c>
      <c r="H959" s="9" t="s">
        <v>1449</v>
      </c>
      <c r="I959" s="19">
        <v>33.4</v>
      </c>
      <c r="J959" s="16">
        <v>37518</v>
      </c>
    </row>
    <row r="960" s="1" customFormat="1" customHeight="1" spans="1:10">
      <c r="A960" s="16">
        <f>MAX(A$2:A959)+1</f>
        <v>480</v>
      </c>
      <c r="B960" s="17" t="s">
        <v>1450</v>
      </c>
      <c r="C960" s="8" t="s">
        <v>48</v>
      </c>
      <c r="D960" s="9" t="s">
        <v>1451</v>
      </c>
      <c r="E960" s="9" t="s">
        <v>334</v>
      </c>
      <c r="F960" s="12"/>
      <c r="G960" s="9" t="s">
        <v>16</v>
      </c>
      <c r="H960" s="9" t="s">
        <v>1068</v>
      </c>
      <c r="I960" s="19">
        <v>18.4</v>
      </c>
      <c r="J960" s="16">
        <v>24607</v>
      </c>
    </row>
    <row r="961" s="1" customFormat="1" customHeight="1" spans="1:10">
      <c r="A961" s="6">
        <f>MAX(A$2:A960)+1</f>
        <v>481</v>
      </c>
      <c r="B961" s="7" t="s">
        <v>1452</v>
      </c>
      <c r="C961" s="12"/>
      <c r="D961" s="8" t="s">
        <v>342</v>
      </c>
      <c r="E961" s="8" t="s">
        <v>137</v>
      </c>
      <c r="F961" s="12"/>
      <c r="G961" s="9" t="s">
        <v>16</v>
      </c>
      <c r="H961" s="8" t="s">
        <v>1453</v>
      </c>
      <c r="I961" s="20">
        <v>30.01</v>
      </c>
      <c r="J961" s="6">
        <v>21942</v>
      </c>
    </row>
    <row r="962" s="1" customFormat="1" customHeight="1" spans="1:10">
      <c r="A962" s="13"/>
      <c r="B962" s="14"/>
      <c r="C962" s="15"/>
      <c r="D962" s="15"/>
      <c r="E962" s="15"/>
      <c r="F962" s="12"/>
      <c r="G962" s="9" t="s">
        <v>19</v>
      </c>
      <c r="H962" s="15"/>
      <c r="I962" s="22"/>
      <c r="J962" s="13"/>
    </row>
    <row r="963" s="1" customFormat="1" customHeight="1" spans="1:10">
      <c r="A963" s="6">
        <f>MAX(A$2:A962)+1</f>
        <v>482</v>
      </c>
      <c r="B963" s="7" t="s">
        <v>1454</v>
      </c>
      <c r="C963" s="8" t="s">
        <v>213</v>
      </c>
      <c r="D963" s="8" t="s">
        <v>221</v>
      </c>
      <c r="E963" s="8" t="s">
        <v>28</v>
      </c>
      <c r="F963" s="12"/>
      <c r="G963" s="9" t="s">
        <v>18</v>
      </c>
      <c r="H963" s="8" t="s">
        <v>1455</v>
      </c>
      <c r="I963" s="19">
        <v>11.44</v>
      </c>
      <c r="J963" s="6">
        <v>71344</v>
      </c>
    </row>
    <row r="964" s="1" customFormat="1" customHeight="1" spans="1:10">
      <c r="A964" s="13"/>
      <c r="B964" s="14"/>
      <c r="C964" s="15"/>
      <c r="D964" s="15"/>
      <c r="E964" s="15"/>
      <c r="F964" s="15"/>
      <c r="G964" s="9" t="s">
        <v>19</v>
      </c>
      <c r="H964" s="15"/>
      <c r="I964" s="19">
        <v>11.5</v>
      </c>
      <c r="J964" s="13"/>
    </row>
    <row r="965" s="1" customFormat="1" customHeight="1" spans="1:10">
      <c r="A965" s="16">
        <f>MAX(A$2:A964)+1</f>
        <v>483</v>
      </c>
      <c r="B965" s="17" t="s">
        <v>1456</v>
      </c>
      <c r="C965" s="9" t="s">
        <v>130</v>
      </c>
      <c r="D965" s="9" t="s">
        <v>1457</v>
      </c>
      <c r="E965" s="9" t="s">
        <v>132</v>
      </c>
      <c r="F965" s="9" t="s">
        <v>106</v>
      </c>
      <c r="G965" s="9" t="s">
        <v>19</v>
      </c>
      <c r="H965" s="9" t="s">
        <v>1458</v>
      </c>
      <c r="I965" s="19">
        <v>21.4</v>
      </c>
      <c r="J965" s="16">
        <v>19237</v>
      </c>
    </row>
    <row r="966" s="1" customFormat="1" customHeight="1" spans="1:10">
      <c r="A966" s="16">
        <f>MAX(A$2:A965)+1</f>
        <v>484</v>
      </c>
      <c r="B966" s="17" t="s">
        <v>1459</v>
      </c>
      <c r="C966" s="9" t="s">
        <v>12</v>
      </c>
      <c r="D966" s="9" t="s">
        <v>182</v>
      </c>
      <c r="E966" s="9" t="s">
        <v>23</v>
      </c>
      <c r="F966" s="9" t="s">
        <v>24</v>
      </c>
      <c r="G966" s="9" t="s">
        <v>18</v>
      </c>
      <c r="H966" s="9" t="s">
        <v>1377</v>
      </c>
      <c r="I966" s="19">
        <v>2.07</v>
      </c>
      <c r="J966" s="16">
        <v>39421</v>
      </c>
    </row>
    <row r="967" s="1" customFormat="1" customHeight="1" spans="1:10">
      <c r="A967" s="6">
        <f>MAX(A$2:A966)+1</f>
        <v>485</v>
      </c>
      <c r="B967" s="7" t="s">
        <v>1460</v>
      </c>
      <c r="C967" s="8" t="s">
        <v>1461</v>
      </c>
      <c r="D967" s="8" t="s">
        <v>1462</v>
      </c>
      <c r="E967" s="8" t="s">
        <v>1463</v>
      </c>
      <c r="F967" s="8" t="s">
        <v>203</v>
      </c>
      <c r="G967" s="9" t="s">
        <v>19</v>
      </c>
      <c r="H967" s="8" t="s">
        <v>1464</v>
      </c>
      <c r="I967" s="20">
        <v>26.45</v>
      </c>
      <c r="J967" s="6">
        <v>72238</v>
      </c>
    </row>
    <row r="968" s="1" customFormat="1" customHeight="1" spans="1:10">
      <c r="A968" s="13"/>
      <c r="B968" s="14"/>
      <c r="C968" s="15"/>
      <c r="D968" s="15"/>
      <c r="E968" s="15"/>
      <c r="F968" s="15"/>
      <c r="G968" s="9" t="s">
        <v>20</v>
      </c>
      <c r="H968" s="15"/>
      <c r="I968" s="22"/>
      <c r="J968" s="13"/>
    </row>
    <row r="969" s="1" customFormat="1" customHeight="1" spans="1:10">
      <c r="A969" s="6">
        <f>MAX(A$2:A968)+1</f>
        <v>486</v>
      </c>
      <c r="B969" s="7" t="s">
        <v>1465</v>
      </c>
      <c r="C969" s="8" t="s">
        <v>48</v>
      </c>
      <c r="D969" s="8" t="s">
        <v>78</v>
      </c>
      <c r="E969" s="8" t="s">
        <v>50</v>
      </c>
      <c r="F969" s="8" t="s">
        <v>29</v>
      </c>
      <c r="G969" s="9" t="s">
        <v>16</v>
      </c>
      <c r="H969" s="8" t="s">
        <v>640</v>
      </c>
      <c r="I969" s="20">
        <v>27.66</v>
      </c>
      <c r="J969" s="6">
        <v>31173</v>
      </c>
    </row>
    <row r="970" s="1" customFormat="1" customHeight="1" spans="1:10">
      <c r="A970" s="10"/>
      <c r="B970" s="11"/>
      <c r="C970" s="12"/>
      <c r="D970" s="12"/>
      <c r="E970" s="12"/>
      <c r="F970" s="12"/>
      <c r="G970" s="9" t="s">
        <v>18</v>
      </c>
      <c r="H970" s="12"/>
      <c r="I970" s="21"/>
      <c r="J970" s="10"/>
    </row>
    <row r="971" s="1" customFormat="1" customHeight="1" spans="1:10">
      <c r="A971" s="13"/>
      <c r="B971" s="14"/>
      <c r="C971" s="15"/>
      <c r="D971" s="15"/>
      <c r="E971" s="15"/>
      <c r="F971" s="15"/>
      <c r="G971" s="9" t="s">
        <v>19</v>
      </c>
      <c r="H971" s="15"/>
      <c r="I971" s="22"/>
      <c r="J971" s="13"/>
    </row>
    <row r="972" s="1" customFormat="1" customHeight="1" spans="1:10">
      <c r="A972" s="16">
        <f>MAX(A$2:A971)+1</f>
        <v>487</v>
      </c>
      <c r="B972" s="17" t="s">
        <v>1466</v>
      </c>
      <c r="C972" s="9" t="s">
        <v>37</v>
      </c>
      <c r="D972" s="9" t="s">
        <v>1467</v>
      </c>
      <c r="E972" s="9" t="s">
        <v>854</v>
      </c>
      <c r="F972" s="9" t="s">
        <v>45</v>
      </c>
      <c r="G972" s="9" t="s">
        <v>19</v>
      </c>
      <c r="H972" s="9" t="s">
        <v>1468</v>
      </c>
      <c r="I972" s="19">
        <v>1038.84</v>
      </c>
      <c r="J972" s="16">
        <v>47787</v>
      </c>
    </row>
    <row r="973" s="1" customFormat="1" customHeight="1" spans="1:10">
      <c r="A973" s="6">
        <f>MAX(A$2:A972)+1</f>
        <v>488</v>
      </c>
      <c r="B973" s="7" t="s">
        <v>1469</v>
      </c>
      <c r="C973" s="8" t="s">
        <v>12</v>
      </c>
      <c r="D973" s="8" t="s">
        <v>1096</v>
      </c>
      <c r="E973" s="8" t="s">
        <v>164</v>
      </c>
      <c r="F973" s="8" t="s">
        <v>34</v>
      </c>
      <c r="G973" s="9" t="s">
        <v>19</v>
      </c>
      <c r="H973" s="9" t="s">
        <v>640</v>
      </c>
      <c r="I973" s="20">
        <v>4</v>
      </c>
      <c r="J973" s="16">
        <v>71519</v>
      </c>
    </row>
    <row r="974" s="1" customFormat="1" customHeight="1" spans="1:10">
      <c r="A974" s="13"/>
      <c r="B974" s="14"/>
      <c r="C974" s="15"/>
      <c r="D974" s="15"/>
      <c r="E974" s="15"/>
      <c r="F974" s="15"/>
      <c r="G974" s="9" t="s">
        <v>18</v>
      </c>
      <c r="H974" s="9" t="s">
        <v>385</v>
      </c>
      <c r="I974" s="22"/>
      <c r="J974" s="16">
        <v>85835</v>
      </c>
    </row>
    <row r="975" s="1" customFormat="1" customHeight="1" spans="1:10">
      <c r="A975" s="16">
        <f>MAX(A$2:A974)+1</f>
        <v>489</v>
      </c>
      <c r="B975" s="17" t="s">
        <v>1470</v>
      </c>
      <c r="C975" s="9" t="s">
        <v>224</v>
      </c>
      <c r="D975" s="9" t="s">
        <v>182</v>
      </c>
      <c r="E975" s="9" t="s">
        <v>89</v>
      </c>
      <c r="F975" s="9" t="s">
        <v>45</v>
      </c>
      <c r="G975" s="9" t="s">
        <v>16</v>
      </c>
      <c r="H975" s="9" t="s">
        <v>758</v>
      </c>
      <c r="I975" s="19">
        <v>83.92</v>
      </c>
      <c r="J975" s="16">
        <v>33446</v>
      </c>
    </row>
    <row r="976" s="1" customFormat="1" customHeight="1" spans="1:10">
      <c r="A976" s="6">
        <f>MAX(A$2:A975)+1</f>
        <v>490</v>
      </c>
      <c r="B976" s="7" t="s">
        <v>1471</v>
      </c>
      <c r="C976" s="8" t="s">
        <v>48</v>
      </c>
      <c r="D976" s="8" t="s">
        <v>61</v>
      </c>
      <c r="E976" s="8" t="s">
        <v>167</v>
      </c>
      <c r="F976" s="8" t="s">
        <v>29</v>
      </c>
      <c r="G976" s="9" t="s">
        <v>16</v>
      </c>
      <c r="H976" s="8" t="s">
        <v>1472</v>
      </c>
      <c r="I976" s="20">
        <v>23.2</v>
      </c>
      <c r="J976" s="6">
        <v>19065</v>
      </c>
    </row>
    <row r="977" s="1" customFormat="1" customHeight="1" spans="1:10">
      <c r="A977" s="13"/>
      <c r="B977" s="14"/>
      <c r="C977" s="15"/>
      <c r="D977" s="15"/>
      <c r="E977" s="15"/>
      <c r="F977" s="15"/>
      <c r="G977" s="9" t="s">
        <v>18</v>
      </c>
      <c r="H977" s="15"/>
      <c r="I977" s="22"/>
      <c r="J977" s="13"/>
    </row>
    <row r="978" s="1" customFormat="1" customHeight="1" spans="1:10">
      <c r="A978" s="16">
        <f>MAX(A$2:A977)+1</f>
        <v>491</v>
      </c>
      <c r="B978" s="17" t="s">
        <v>1473</v>
      </c>
      <c r="C978" s="9" t="s">
        <v>220</v>
      </c>
      <c r="D978" s="9" t="s">
        <v>149</v>
      </c>
      <c r="E978" s="9" t="s">
        <v>1474</v>
      </c>
      <c r="F978" s="9" t="s">
        <v>988</v>
      </c>
      <c r="G978" s="9" t="s">
        <v>19</v>
      </c>
      <c r="H978" s="9" t="s">
        <v>1475</v>
      </c>
      <c r="I978" s="19">
        <v>46.02</v>
      </c>
      <c r="J978" s="16">
        <v>100371</v>
      </c>
    </row>
    <row r="979" s="1" customFormat="1" customHeight="1" spans="1:10">
      <c r="A979" s="6">
        <f>MAX(A$2:A978)+1</f>
        <v>492</v>
      </c>
      <c r="B979" s="7" t="s">
        <v>1476</v>
      </c>
      <c r="C979" s="8" t="s">
        <v>48</v>
      </c>
      <c r="D979" s="8" t="s">
        <v>342</v>
      </c>
      <c r="E979" s="9" t="s">
        <v>334</v>
      </c>
      <c r="F979" s="8" t="s">
        <v>29</v>
      </c>
      <c r="G979" s="9" t="s">
        <v>19</v>
      </c>
      <c r="H979" s="9" t="s">
        <v>1477</v>
      </c>
      <c r="I979" s="19">
        <v>25.16</v>
      </c>
      <c r="J979" s="16">
        <v>83782</v>
      </c>
    </row>
    <row r="980" s="1" customFormat="1" customHeight="1" spans="1:10">
      <c r="A980" s="13"/>
      <c r="B980" s="14"/>
      <c r="C980" s="15"/>
      <c r="D980" s="15"/>
      <c r="E980" s="9" t="s">
        <v>840</v>
      </c>
      <c r="F980" s="12"/>
      <c r="G980" s="9" t="s">
        <v>16</v>
      </c>
      <c r="H980" s="9" t="s">
        <v>1478</v>
      </c>
      <c r="I980" s="19">
        <v>28.53</v>
      </c>
      <c r="J980" s="16">
        <v>84176</v>
      </c>
    </row>
    <row r="981" s="1" customFormat="1" customHeight="1" spans="1:10">
      <c r="A981" s="16">
        <f>MAX(A$2:A980)+1</f>
        <v>493</v>
      </c>
      <c r="B981" s="17" t="s">
        <v>1479</v>
      </c>
      <c r="C981" s="9" t="s">
        <v>425</v>
      </c>
      <c r="D981" s="9" t="s">
        <v>688</v>
      </c>
      <c r="E981" s="9" t="s">
        <v>461</v>
      </c>
      <c r="F981" s="15"/>
      <c r="G981" s="9" t="s">
        <v>20</v>
      </c>
      <c r="H981" s="9" t="s">
        <v>1377</v>
      </c>
      <c r="I981" s="19">
        <v>34</v>
      </c>
      <c r="J981" s="16">
        <v>68379</v>
      </c>
    </row>
    <row r="982" s="1" customFormat="1" customHeight="1" spans="1:10">
      <c r="A982" s="6">
        <f>MAX(A$2:A981)+1</f>
        <v>494</v>
      </c>
      <c r="B982" s="7" t="s">
        <v>1480</v>
      </c>
      <c r="C982" s="8" t="s">
        <v>1481</v>
      </c>
      <c r="D982" s="8" t="s">
        <v>182</v>
      </c>
      <c r="E982" s="8" t="s">
        <v>89</v>
      </c>
      <c r="F982" s="8" t="s">
        <v>45</v>
      </c>
      <c r="G982" s="9" t="s">
        <v>18</v>
      </c>
      <c r="H982" s="9" t="s">
        <v>522</v>
      </c>
      <c r="I982" s="19">
        <v>12.5</v>
      </c>
      <c r="J982" s="16">
        <v>64156</v>
      </c>
    </row>
    <row r="983" s="1" customFormat="1" customHeight="1" spans="1:10">
      <c r="A983" s="13"/>
      <c r="B983" s="14"/>
      <c r="C983" s="15"/>
      <c r="D983" s="15"/>
      <c r="E983" s="15"/>
      <c r="F983" s="15"/>
      <c r="G983" s="9" t="s">
        <v>19</v>
      </c>
      <c r="H983" s="9" t="s">
        <v>846</v>
      </c>
      <c r="I983" s="19">
        <v>5</v>
      </c>
      <c r="J983" s="16">
        <v>86026</v>
      </c>
    </row>
    <row r="984" s="1" customFormat="1" customHeight="1" spans="1:10">
      <c r="A984" s="16">
        <f>MAX(A$2:A983)+1</f>
        <v>495</v>
      </c>
      <c r="B984" s="17" t="s">
        <v>1482</v>
      </c>
      <c r="C984" s="9" t="s">
        <v>26</v>
      </c>
      <c r="D984" s="9" t="s">
        <v>27</v>
      </c>
      <c r="E984" s="9" t="s">
        <v>139</v>
      </c>
      <c r="F984" s="9" t="s">
        <v>29</v>
      </c>
      <c r="G984" s="9" t="s">
        <v>16</v>
      </c>
      <c r="H984" s="9" t="s">
        <v>728</v>
      </c>
      <c r="I984" s="19">
        <v>15</v>
      </c>
      <c r="J984" s="16">
        <v>65839</v>
      </c>
    </row>
    <row r="985" s="1" customFormat="1" customHeight="1" spans="1:10">
      <c r="A985" s="16">
        <f>MAX(A$2:A984)+1</f>
        <v>496</v>
      </c>
      <c r="B985" s="17" t="s">
        <v>1483</v>
      </c>
      <c r="C985" s="9" t="s">
        <v>12</v>
      </c>
      <c r="D985" s="9" t="s">
        <v>1484</v>
      </c>
      <c r="E985" s="9" t="s">
        <v>164</v>
      </c>
      <c r="F985" s="9" t="s">
        <v>34</v>
      </c>
      <c r="G985" s="9" t="s">
        <v>18</v>
      </c>
      <c r="H985" s="9" t="s">
        <v>1041</v>
      </c>
      <c r="I985" s="19">
        <v>28.5</v>
      </c>
      <c r="J985" s="16">
        <v>62379</v>
      </c>
    </row>
    <row r="986" s="1" customFormat="1" customHeight="1" spans="1:10">
      <c r="A986" s="6">
        <f>MAX(A$2:A985)+1</f>
        <v>497</v>
      </c>
      <c r="B986" s="7" t="s">
        <v>1485</v>
      </c>
      <c r="C986" s="8" t="s">
        <v>269</v>
      </c>
      <c r="D986" s="8" t="s">
        <v>1486</v>
      </c>
      <c r="E986" s="8" t="s">
        <v>89</v>
      </c>
      <c r="F986" s="8" t="s">
        <v>45</v>
      </c>
      <c r="G986" s="9" t="s">
        <v>16</v>
      </c>
      <c r="H986" s="8" t="s">
        <v>1487</v>
      </c>
      <c r="I986" s="20">
        <v>19.5</v>
      </c>
      <c r="J986" s="6">
        <v>26056</v>
      </c>
    </row>
    <row r="987" s="1" customFormat="1" customHeight="1" spans="1:10">
      <c r="A987" s="13"/>
      <c r="B987" s="14"/>
      <c r="C987" s="15"/>
      <c r="D987" s="15"/>
      <c r="E987" s="15"/>
      <c r="F987" s="15"/>
      <c r="G987" s="9" t="s">
        <v>19</v>
      </c>
      <c r="H987" s="15"/>
      <c r="I987" s="22"/>
      <c r="J987" s="13"/>
    </row>
    <row r="988" s="1" customFormat="1" customHeight="1" spans="1:10">
      <c r="A988" s="16">
        <f>MAX(A$2:A987)+1</f>
        <v>498</v>
      </c>
      <c r="B988" s="17" t="s">
        <v>1488</v>
      </c>
      <c r="C988" s="9" t="s">
        <v>591</v>
      </c>
      <c r="D988" s="9" t="s">
        <v>592</v>
      </c>
      <c r="E988" s="9" t="s">
        <v>164</v>
      </c>
      <c r="F988" s="9" t="s">
        <v>34</v>
      </c>
      <c r="G988" s="9" t="s">
        <v>16</v>
      </c>
      <c r="H988" s="9" t="s">
        <v>734</v>
      </c>
      <c r="I988" s="19">
        <v>24.95</v>
      </c>
      <c r="J988" s="16">
        <v>27479</v>
      </c>
    </row>
    <row r="989" s="1" customFormat="1" customHeight="1" spans="1:10">
      <c r="A989" s="6">
        <f>MAX(A$2:A988)+1</f>
        <v>499</v>
      </c>
      <c r="B989" s="7" t="s">
        <v>1489</v>
      </c>
      <c r="C989" s="8" t="s">
        <v>60</v>
      </c>
      <c r="D989" s="8" t="s">
        <v>78</v>
      </c>
      <c r="E989" s="8" t="s">
        <v>840</v>
      </c>
      <c r="F989" s="8" t="s">
        <v>29</v>
      </c>
      <c r="G989" s="9" t="s">
        <v>16</v>
      </c>
      <c r="H989" s="8" t="s">
        <v>1490</v>
      </c>
      <c r="I989" s="20">
        <v>35.28</v>
      </c>
      <c r="J989" s="6">
        <v>52496</v>
      </c>
    </row>
    <row r="990" s="1" customFormat="1" customHeight="1" spans="1:10">
      <c r="A990" s="10"/>
      <c r="B990" s="11"/>
      <c r="C990" s="12"/>
      <c r="D990" s="12"/>
      <c r="E990" s="12"/>
      <c r="F990" s="12"/>
      <c r="G990" s="9" t="s">
        <v>18</v>
      </c>
      <c r="H990" s="12"/>
      <c r="I990" s="21"/>
      <c r="J990" s="10"/>
    </row>
    <row r="991" s="1" customFormat="1" customHeight="1" spans="1:10">
      <c r="A991" s="13"/>
      <c r="B991" s="14"/>
      <c r="C991" s="12"/>
      <c r="D991" s="15"/>
      <c r="E991" s="15"/>
      <c r="F991" s="15"/>
      <c r="G991" s="9" t="s">
        <v>19</v>
      </c>
      <c r="H991" s="15"/>
      <c r="I991" s="22"/>
      <c r="J991" s="13"/>
    </row>
    <row r="992" s="1" customFormat="1" customHeight="1" spans="1:10">
      <c r="A992" s="6">
        <f>MAX(A$2:A991)+1</f>
        <v>500</v>
      </c>
      <c r="B992" s="7" t="s">
        <v>1491</v>
      </c>
      <c r="C992" s="12"/>
      <c r="D992" s="8" t="s">
        <v>126</v>
      </c>
      <c r="E992" s="8" t="s">
        <v>380</v>
      </c>
      <c r="F992" s="8" t="s">
        <v>121</v>
      </c>
      <c r="G992" s="9" t="s">
        <v>16</v>
      </c>
      <c r="H992" s="8" t="s">
        <v>1492</v>
      </c>
      <c r="I992" s="20">
        <v>547</v>
      </c>
      <c r="J992" s="6">
        <v>55034</v>
      </c>
    </row>
    <row r="993" s="1" customFormat="1" customHeight="1" spans="1:10">
      <c r="A993" s="10"/>
      <c r="B993" s="11"/>
      <c r="C993" s="12"/>
      <c r="D993" s="12"/>
      <c r="E993" s="12"/>
      <c r="F993" s="12"/>
      <c r="G993" s="9" t="s">
        <v>18</v>
      </c>
      <c r="H993" s="12"/>
      <c r="I993" s="21"/>
      <c r="J993" s="10"/>
    </row>
    <row r="994" s="1" customFormat="1" customHeight="1" spans="1:10">
      <c r="A994" s="10"/>
      <c r="B994" s="11"/>
      <c r="C994" s="15"/>
      <c r="D994" s="12"/>
      <c r="E994" s="12"/>
      <c r="F994" s="12"/>
      <c r="G994" s="9" t="s">
        <v>19</v>
      </c>
      <c r="H994" s="15"/>
      <c r="I994" s="22"/>
      <c r="J994" s="13"/>
    </row>
    <row r="995" s="1" customFormat="1" customHeight="1" spans="1:10">
      <c r="A995" s="10"/>
      <c r="B995" s="11"/>
      <c r="C995" s="8" t="s">
        <v>26</v>
      </c>
      <c r="D995" s="12"/>
      <c r="E995" s="12"/>
      <c r="F995" s="12"/>
      <c r="G995" s="9" t="s">
        <v>16</v>
      </c>
      <c r="H995" s="8" t="s">
        <v>154</v>
      </c>
      <c r="I995" s="20">
        <v>257</v>
      </c>
      <c r="J995" s="6">
        <v>99311</v>
      </c>
    </row>
    <row r="996" s="1" customFormat="1" customHeight="1" spans="1:10">
      <c r="A996" s="10"/>
      <c r="B996" s="11"/>
      <c r="C996" s="12"/>
      <c r="D996" s="12"/>
      <c r="E996" s="12"/>
      <c r="F996" s="12"/>
      <c r="G996" s="9" t="s">
        <v>18</v>
      </c>
      <c r="H996" s="12"/>
      <c r="I996" s="21"/>
      <c r="J996" s="10"/>
    </row>
    <row r="997" s="1" customFormat="1" customHeight="1" spans="1:10">
      <c r="A997" s="13"/>
      <c r="B997" s="14"/>
      <c r="C997" s="15"/>
      <c r="D997" s="15"/>
      <c r="E997" s="15"/>
      <c r="F997" s="15"/>
      <c r="G997" s="9" t="s">
        <v>19</v>
      </c>
      <c r="H997" s="15"/>
      <c r="I997" s="22"/>
      <c r="J997" s="13"/>
    </row>
    <row r="998" s="1" customFormat="1" customHeight="1" spans="1:10">
      <c r="A998" s="16">
        <f>MAX(A$2:A997)+1</f>
        <v>501</v>
      </c>
      <c r="B998" s="17" t="s">
        <v>1493</v>
      </c>
      <c r="C998" s="9" t="s">
        <v>1494</v>
      </c>
      <c r="D998" s="9" t="s">
        <v>1495</v>
      </c>
      <c r="E998" s="9" t="s">
        <v>271</v>
      </c>
      <c r="F998" s="9" t="s">
        <v>203</v>
      </c>
      <c r="G998" s="9" t="s">
        <v>19</v>
      </c>
      <c r="H998" s="9" t="s">
        <v>1496</v>
      </c>
      <c r="I998" s="19">
        <v>15.41</v>
      </c>
      <c r="J998" s="16">
        <v>80416</v>
      </c>
    </row>
    <row r="999" s="1" customFormat="1" customHeight="1" spans="1:10">
      <c r="A999" s="6">
        <f>MAX(A$2:A998)+1</f>
        <v>502</v>
      </c>
      <c r="B999" s="7" t="s">
        <v>1497</v>
      </c>
      <c r="C999" s="8" t="s">
        <v>12</v>
      </c>
      <c r="D999" s="8" t="s">
        <v>1498</v>
      </c>
      <c r="E999" s="8" t="s">
        <v>164</v>
      </c>
      <c r="F999" s="8" t="s">
        <v>34</v>
      </c>
      <c r="G999" s="9" t="s">
        <v>18</v>
      </c>
      <c r="H999" s="8" t="s">
        <v>1499</v>
      </c>
      <c r="I999" s="20">
        <v>48</v>
      </c>
      <c r="J999" s="6">
        <v>100531</v>
      </c>
    </row>
    <row r="1000" s="1" customFormat="1" customHeight="1" spans="1:10">
      <c r="A1000" s="13"/>
      <c r="B1000" s="14"/>
      <c r="C1000" s="15"/>
      <c r="D1000" s="15"/>
      <c r="E1000" s="15"/>
      <c r="F1000" s="15"/>
      <c r="G1000" s="9" t="s">
        <v>19</v>
      </c>
      <c r="H1000" s="15"/>
      <c r="I1000" s="22"/>
      <c r="J1000" s="13"/>
    </row>
    <row r="1001" s="1" customFormat="1" customHeight="1" spans="1:10">
      <c r="A1001" s="6">
        <f>MAX(A$2:A1000)+1</f>
        <v>503</v>
      </c>
      <c r="B1001" s="7" t="s">
        <v>1500</v>
      </c>
      <c r="C1001" s="8" t="s">
        <v>48</v>
      </c>
      <c r="D1001" s="9" t="s">
        <v>232</v>
      </c>
      <c r="E1001" s="9" t="s">
        <v>28</v>
      </c>
      <c r="F1001" s="8" t="s">
        <v>29</v>
      </c>
      <c r="G1001" s="9" t="s">
        <v>16</v>
      </c>
      <c r="H1001" s="9" t="s">
        <v>198</v>
      </c>
      <c r="I1001" s="19">
        <v>11.55</v>
      </c>
      <c r="J1001" s="16">
        <v>21290</v>
      </c>
    </row>
    <row r="1002" s="1" customFormat="1" customHeight="1" spans="1:10">
      <c r="A1002" s="10"/>
      <c r="B1002" s="11"/>
      <c r="C1002" s="12"/>
      <c r="D1002" s="8" t="s">
        <v>136</v>
      </c>
      <c r="E1002" s="8" t="s">
        <v>461</v>
      </c>
      <c r="F1002" s="12"/>
      <c r="G1002" s="9" t="s">
        <v>18</v>
      </c>
      <c r="H1002" s="8" t="s">
        <v>122</v>
      </c>
      <c r="I1002" s="20">
        <v>22.46</v>
      </c>
      <c r="J1002" s="6">
        <v>54544</v>
      </c>
    </row>
    <row r="1003" s="1" customFormat="1" customHeight="1" spans="1:10">
      <c r="A1003" s="10"/>
      <c r="B1003" s="11"/>
      <c r="C1003" s="12"/>
      <c r="D1003" s="15"/>
      <c r="E1003" s="15"/>
      <c r="F1003" s="12"/>
      <c r="G1003" s="9" t="s">
        <v>20</v>
      </c>
      <c r="H1003" s="12"/>
      <c r="I1003" s="22"/>
      <c r="J1003" s="13"/>
    </row>
    <row r="1004" s="1" customFormat="1" customHeight="1" spans="1:10">
      <c r="A1004" s="13"/>
      <c r="B1004" s="14"/>
      <c r="C1004" s="15"/>
      <c r="D1004" s="9" t="s">
        <v>232</v>
      </c>
      <c r="E1004" s="9" t="s">
        <v>167</v>
      </c>
      <c r="F1004" s="12"/>
      <c r="G1004" s="9" t="s">
        <v>19</v>
      </c>
      <c r="H1004" s="15"/>
      <c r="I1004" s="19">
        <v>47.59</v>
      </c>
      <c r="J1004" s="16">
        <v>54545</v>
      </c>
    </row>
    <row r="1005" s="1" customFormat="1" customHeight="1" spans="1:10">
      <c r="A1005" s="16">
        <f>MAX(A$2:A1004)+1</f>
        <v>504</v>
      </c>
      <c r="B1005" s="17" t="s">
        <v>1501</v>
      </c>
      <c r="C1005" s="9" t="s">
        <v>1502</v>
      </c>
      <c r="D1005" s="9" t="s">
        <v>1503</v>
      </c>
      <c r="E1005" s="9" t="s">
        <v>39</v>
      </c>
      <c r="F1005" s="12"/>
      <c r="G1005" s="9" t="s">
        <v>16</v>
      </c>
      <c r="H1005" s="9" t="s">
        <v>1504</v>
      </c>
      <c r="I1005" s="19">
        <v>22.52</v>
      </c>
      <c r="J1005" s="16">
        <v>39682</v>
      </c>
    </row>
    <row r="1006" s="1" customFormat="1" customHeight="1" spans="1:10">
      <c r="A1006" s="6">
        <f>MAX(A$2:A1005)+1</f>
        <v>505</v>
      </c>
      <c r="B1006" s="7" t="s">
        <v>1505</v>
      </c>
      <c r="C1006" s="8" t="s">
        <v>329</v>
      </c>
      <c r="D1006" s="8" t="s">
        <v>1506</v>
      </c>
      <c r="E1006" s="8" t="s">
        <v>28</v>
      </c>
      <c r="F1006" s="12"/>
      <c r="G1006" s="9" t="s">
        <v>16</v>
      </c>
      <c r="H1006" s="8" t="s">
        <v>522</v>
      </c>
      <c r="I1006" s="20">
        <v>12.35</v>
      </c>
      <c r="J1006" s="6">
        <v>73548</v>
      </c>
    </row>
    <row r="1007" s="1" customFormat="1" customHeight="1" spans="1:10">
      <c r="A1007" s="10"/>
      <c r="B1007" s="11"/>
      <c r="C1007" s="12"/>
      <c r="D1007" s="12"/>
      <c r="E1007" s="12"/>
      <c r="F1007" s="12"/>
      <c r="G1007" s="9" t="s">
        <v>18</v>
      </c>
      <c r="H1007" s="12"/>
      <c r="I1007" s="21"/>
      <c r="J1007" s="10"/>
    </row>
    <row r="1008" s="1" customFormat="1" customHeight="1" spans="1:10">
      <c r="A1008" s="13"/>
      <c r="B1008" s="14"/>
      <c r="C1008" s="15"/>
      <c r="D1008" s="15"/>
      <c r="E1008" s="15"/>
      <c r="F1008" s="12"/>
      <c r="G1008" s="9" t="s">
        <v>19</v>
      </c>
      <c r="H1008" s="15"/>
      <c r="I1008" s="22"/>
      <c r="J1008" s="13"/>
    </row>
    <row r="1009" s="1" customFormat="1" customHeight="1" spans="1:10">
      <c r="A1009" s="6">
        <f>MAX(A$2:A1008)+1</f>
        <v>506</v>
      </c>
      <c r="B1009" s="7" t="s">
        <v>1507</v>
      </c>
      <c r="C1009" s="8" t="s">
        <v>26</v>
      </c>
      <c r="D1009" s="8" t="s">
        <v>397</v>
      </c>
      <c r="E1009" s="9" t="s">
        <v>139</v>
      </c>
      <c r="F1009" s="12"/>
      <c r="G1009" s="9" t="s">
        <v>20</v>
      </c>
      <c r="H1009" s="8" t="s">
        <v>728</v>
      </c>
      <c r="I1009" s="20">
        <v>48</v>
      </c>
      <c r="J1009" s="16">
        <v>65760</v>
      </c>
    </row>
    <row r="1010" s="1" customFormat="1" customHeight="1" spans="1:10">
      <c r="A1010" s="10"/>
      <c r="B1010" s="11"/>
      <c r="C1010" s="12"/>
      <c r="D1010" s="12"/>
      <c r="E1010" s="8" t="s">
        <v>337</v>
      </c>
      <c r="F1010" s="12"/>
      <c r="G1010" s="9" t="s">
        <v>16</v>
      </c>
      <c r="H1010" s="12"/>
      <c r="I1010" s="21"/>
      <c r="J1010" s="6">
        <v>86021</v>
      </c>
    </row>
    <row r="1011" s="1" customFormat="1" customHeight="1" spans="1:10">
      <c r="A1011" s="13"/>
      <c r="B1011" s="14"/>
      <c r="C1011" s="15"/>
      <c r="D1011" s="15"/>
      <c r="E1011" s="15"/>
      <c r="F1011" s="15"/>
      <c r="G1011" s="9" t="s">
        <v>19</v>
      </c>
      <c r="H1011" s="15"/>
      <c r="I1011" s="22"/>
      <c r="J1011" s="13"/>
    </row>
    <row r="1012" s="1" customFormat="1" customHeight="1" spans="1:10">
      <c r="A1012" s="6">
        <f>MAX(A$2:A1011)+1</f>
        <v>507</v>
      </c>
      <c r="B1012" s="7" t="s">
        <v>1508</v>
      </c>
      <c r="C1012" s="8" t="s">
        <v>12</v>
      </c>
      <c r="D1012" s="8" t="s">
        <v>1509</v>
      </c>
      <c r="E1012" s="8" t="s">
        <v>23</v>
      </c>
      <c r="F1012" s="8" t="s">
        <v>24</v>
      </c>
      <c r="G1012" s="9" t="s">
        <v>16</v>
      </c>
      <c r="H1012" s="8" t="s">
        <v>1510</v>
      </c>
      <c r="I1012" s="20">
        <v>174.9</v>
      </c>
      <c r="J1012" s="6">
        <v>101510</v>
      </c>
    </row>
    <row r="1013" s="1" customFormat="1" customHeight="1" spans="1:10">
      <c r="A1013" s="10"/>
      <c r="B1013" s="11"/>
      <c r="C1013" s="12"/>
      <c r="D1013" s="15"/>
      <c r="E1013" s="12"/>
      <c r="F1013" s="12"/>
      <c r="G1013" s="9" t="s">
        <v>18</v>
      </c>
      <c r="H1013" s="12"/>
      <c r="I1013" s="22"/>
      <c r="J1013" s="13"/>
    </row>
    <row r="1014" s="1" customFormat="1" customHeight="1" spans="1:10">
      <c r="A1014" s="13"/>
      <c r="B1014" s="14"/>
      <c r="C1014" s="15"/>
      <c r="D1014" s="9" t="s">
        <v>1511</v>
      </c>
      <c r="E1014" s="15"/>
      <c r="F1014" s="15"/>
      <c r="G1014" s="9" t="s">
        <v>19</v>
      </c>
      <c r="H1014" s="15"/>
      <c r="I1014" s="19">
        <v>98</v>
      </c>
      <c r="J1014" s="16">
        <v>102328</v>
      </c>
    </row>
    <row r="1015" s="1" customFormat="1" customHeight="1" spans="1:10">
      <c r="A1015" s="6">
        <f>MAX(A$2:A1014)+1</f>
        <v>508</v>
      </c>
      <c r="B1015" s="7" t="s">
        <v>1512</v>
      </c>
      <c r="C1015" s="8" t="s">
        <v>60</v>
      </c>
      <c r="D1015" s="8" t="s">
        <v>27</v>
      </c>
      <c r="E1015" s="8" t="s">
        <v>674</v>
      </c>
      <c r="F1015" s="8" t="s">
        <v>121</v>
      </c>
      <c r="G1015" s="9" t="s">
        <v>16</v>
      </c>
      <c r="H1015" s="8" t="s">
        <v>1513</v>
      </c>
      <c r="I1015" s="20">
        <v>5700</v>
      </c>
      <c r="J1015" s="6">
        <v>48132</v>
      </c>
    </row>
    <row r="1016" s="1" customFormat="1" customHeight="1" spans="1:10">
      <c r="A1016" s="10"/>
      <c r="B1016" s="11"/>
      <c r="C1016" s="12"/>
      <c r="D1016" s="12"/>
      <c r="E1016" s="12"/>
      <c r="F1016" s="12"/>
      <c r="G1016" s="9" t="s">
        <v>19</v>
      </c>
      <c r="H1016" s="12"/>
      <c r="I1016" s="21"/>
      <c r="J1016" s="10"/>
    </row>
    <row r="1017" s="1" customFormat="1" customHeight="1" spans="1:10">
      <c r="A1017" s="13"/>
      <c r="B1017" s="14"/>
      <c r="C1017" s="15"/>
      <c r="D1017" s="15"/>
      <c r="E1017" s="15"/>
      <c r="F1017" s="15"/>
      <c r="G1017" s="9" t="s">
        <v>20</v>
      </c>
      <c r="H1017" s="15"/>
      <c r="I1017" s="22"/>
      <c r="J1017" s="13"/>
    </row>
    <row r="1018" s="1" customFormat="1" customHeight="1" spans="1:10">
      <c r="A1018" s="16">
        <f>MAX(A$2:A1017)+1</f>
        <v>509</v>
      </c>
      <c r="B1018" s="17" t="s">
        <v>1514</v>
      </c>
      <c r="C1018" s="9" t="s">
        <v>48</v>
      </c>
      <c r="D1018" s="8" t="s">
        <v>882</v>
      </c>
      <c r="E1018" s="9" t="s">
        <v>158</v>
      </c>
      <c r="F1018" s="9" t="s">
        <v>29</v>
      </c>
      <c r="G1018" s="9" t="s">
        <v>19</v>
      </c>
      <c r="H1018" s="9" t="s">
        <v>311</v>
      </c>
      <c r="I1018" s="19">
        <v>33.7</v>
      </c>
      <c r="J1018" s="16">
        <v>32542</v>
      </c>
    </row>
    <row r="1019" s="1" customFormat="1" customHeight="1" spans="1:10">
      <c r="A1019" s="6">
        <f>MAX(A$2:A1018)+1</f>
        <v>510</v>
      </c>
      <c r="B1019" s="7" t="s">
        <v>1515</v>
      </c>
      <c r="C1019" s="8" t="s">
        <v>60</v>
      </c>
      <c r="D1019" s="12"/>
      <c r="E1019" s="9" t="s">
        <v>406</v>
      </c>
      <c r="F1019" s="9" t="s">
        <v>121</v>
      </c>
      <c r="G1019" s="9" t="s">
        <v>20</v>
      </c>
      <c r="H1019" s="9" t="s">
        <v>470</v>
      </c>
      <c r="I1019" s="19">
        <v>9.4</v>
      </c>
      <c r="J1019" s="16">
        <v>30963</v>
      </c>
    </row>
    <row r="1020" s="1" customFormat="1" customHeight="1" spans="1:10">
      <c r="A1020" s="10"/>
      <c r="B1020" s="11"/>
      <c r="C1020" s="12"/>
      <c r="D1020" s="12"/>
      <c r="E1020" s="8" t="s">
        <v>50</v>
      </c>
      <c r="F1020" s="8" t="s">
        <v>29</v>
      </c>
      <c r="G1020" s="9" t="s">
        <v>16</v>
      </c>
      <c r="H1020" s="8" t="s">
        <v>1516</v>
      </c>
      <c r="I1020" s="20">
        <v>28.21</v>
      </c>
      <c r="J1020" s="6">
        <v>50699</v>
      </c>
    </row>
    <row r="1021" s="1" customFormat="1" customHeight="1" spans="1:10">
      <c r="A1021" s="10"/>
      <c r="B1021" s="11"/>
      <c r="C1021" s="12"/>
      <c r="D1021" s="12"/>
      <c r="E1021" s="12"/>
      <c r="F1021" s="12"/>
      <c r="G1021" s="9" t="s">
        <v>18</v>
      </c>
      <c r="H1021" s="12"/>
      <c r="I1021" s="21"/>
      <c r="J1021" s="10"/>
    </row>
    <row r="1022" s="1" customFormat="1" customHeight="1" spans="1:10">
      <c r="A1022" s="10"/>
      <c r="B1022" s="11"/>
      <c r="C1022" s="15"/>
      <c r="D1022" s="12"/>
      <c r="E1022" s="12"/>
      <c r="F1022" s="12"/>
      <c r="G1022" s="9" t="s">
        <v>19</v>
      </c>
      <c r="H1022" s="15"/>
      <c r="I1022" s="22"/>
      <c r="J1022" s="13"/>
    </row>
    <row r="1023" s="1" customFormat="1" customHeight="1" spans="1:10">
      <c r="A1023" s="13"/>
      <c r="B1023" s="14"/>
      <c r="C1023" s="9" t="s">
        <v>185</v>
      </c>
      <c r="D1023" s="15"/>
      <c r="E1023" s="15"/>
      <c r="F1023" s="15"/>
      <c r="G1023" s="9" t="s">
        <v>18</v>
      </c>
      <c r="H1023" s="9" t="s">
        <v>140</v>
      </c>
      <c r="I1023" s="19">
        <v>19.98</v>
      </c>
      <c r="J1023" s="16">
        <v>55194</v>
      </c>
    </row>
    <row r="1024" s="1" customFormat="1" customHeight="1" spans="1:10">
      <c r="A1024" s="6">
        <f>MAX(A$2:A1023)+1</f>
        <v>511</v>
      </c>
      <c r="B1024" s="7" t="s">
        <v>1517</v>
      </c>
      <c r="C1024" s="8" t="s">
        <v>12</v>
      </c>
      <c r="D1024" s="8" t="s">
        <v>1518</v>
      </c>
      <c r="E1024" s="8" t="s">
        <v>23</v>
      </c>
      <c r="F1024" s="8" t="s">
        <v>24</v>
      </c>
      <c r="G1024" s="9" t="s">
        <v>18</v>
      </c>
      <c r="H1024" s="8" t="s">
        <v>1516</v>
      </c>
      <c r="I1024" s="20">
        <v>14.19</v>
      </c>
      <c r="J1024" s="6">
        <v>50873</v>
      </c>
    </row>
    <row r="1025" s="1" customFormat="1" customHeight="1" spans="1:10">
      <c r="A1025" s="13"/>
      <c r="B1025" s="14"/>
      <c r="C1025" s="15"/>
      <c r="D1025" s="15"/>
      <c r="E1025" s="15"/>
      <c r="F1025" s="15"/>
      <c r="G1025" s="9" t="s">
        <v>19</v>
      </c>
      <c r="H1025" s="15"/>
      <c r="I1025" s="22"/>
      <c r="J1025" s="13"/>
    </row>
    <row r="1026" s="1" customFormat="1" customHeight="1" spans="1:10">
      <c r="A1026" s="6">
        <f>MAX(A$2:A1025)+1</f>
        <v>512</v>
      </c>
      <c r="B1026" s="7" t="s">
        <v>1519</v>
      </c>
      <c r="C1026" s="8" t="s">
        <v>26</v>
      </c>
      <c r="D1026" s="8" t="s">
        <v>1520</v>
      </c>
      <c r="E1026" s="8" t="s">
        <v>89</v>
      </c>
      <c r="F1026" s="8" t="s">
        <v>45</v>
      </c>
      <c r="G1026" s="9" t="s">
        <v>16</v>
      </c>
      <c r="H1026" s="8" t="s">
        <v>198</v>
      </c>
      <c r="I1026" s="20">
        <v>1150</v>
      </c>
      <c r="J1026" s="6">
        <v>99752</v>
      </c>
    </row>
    <row r="1027" s="1" customFormat="1" customHeight="1" spans="1:10">
      <c r="A1027" s="10"/>
      <c r="B1027" s="11"/>
      <c r="C1027" s="12"/>
      <c r="D1027" s="12"/>
      <c r="E1027" s="12"/>
      <c r="F1027" s="12"/>
      <c r="G1027" s="9" t="s">
        <v>18</v>
      </c>
      <c r="H1027" s="12"/>
      <c r="I1027" s="21"/>
      <c r="J1027" s="10"/>
    </row>
    <row r="1028" s="1" customFormat="1" customHeight="1" spans="1:10">
      <c r="A1028" s="10"/>
      <c r="B1028" s="11"/>
      <c r="C1028" s="12"/>
      <c r="D1028" s="12"/>
      <c r="E1028" s="12"/>
      <c r="F1028" s="12"/>
      <c r="G1028" s="9" t="s">
        <v>19</v>
      </c>
      <c r="H1028" s="12"/>
      <c r="I1028" s="21"/>
      <c r="J1028" s="10"/>
    </row>
    <row r="1029" s="1" customFormat="1" customHeight="1" spans="1:10">
      <c r="A1029" s="13"/>
      <c r="B1029" s="14"/>
      <c r="C1029" s="12"/>
      <c r="D1029" s="15"/>
      <c r="E1029" s="15"/>
      <c r="F1029" s="12"/>
      <c r="G1029" s="9" t="s">
        <v>20</v>
      </c>
      <c r="H1029" s="15"/>
      <c r="I1029" s="22"/>
      <c r="J1029" s="13"/>
    </row>
    <row r="1030" s="1" customFormat="1" customHeight="1" spans="1:10">
      <c r="A1030" s="6">
        <f>MAX(A$2:A1029)+1</f>
        <v>513</v>
      </c>
      <c r="B1030" s="7" t="s">
        <v>1521</v>
      </c>
      <c r="C1030" s="12"/>
      <c r="D1030" s="8" t="s">
        <v>1522</v>
      </c>
      <c r="E1030" s="8" t="s">
        <v>1523</v>
      </c>
      <c r="F1030" s="12"/>
      <c r="G1030" s="9" t="s">
        <v>16</v>
      </c>
      <c r="H1030" s="8" t="s">
        <v>1524</v>
      </c>
      <c r="I1030" s="20">
        <v>15300</v>
      </c>
      <c r="J1030" s="6">
        <v>101242</v>
      </c>
    </row>
    <row r="1031" s="1" customFormat="1" customHeight="1" spans="1:10">
      <c r="A1031" s="13"/>
      <c r="B1031" s="14"/>
      <c r="C1031" s="12"/>
      <c r="D1031" s="15"/>
      <c r="E1031" s="15"/>
      <c r="F1031" s="15"/>
      <c r="G1031" s="9" t="s">
        <v>20</v>
      </c>
      <c r="H1031" s="15"/>
      <c r="I1031" s="22"/>
      <c r="J1031" s="13"/>
    </row>
    <row r="1032" s="1" customFormat="1" customHeight="1" spans="1:10">
      <c r="A1032" s="6">
        <f>MAX(A$2:A1031)+1</f>
        <v>514</v>
      </c>
      <c r="B1032" s="7" t="s">
        <v>1525</v>
      </c>
      <c r="C1032" s="12"/>
      <c r="D1032" s="8" t="s">
        <v>1526</v>
      </c>
      <c r="E1032" s="8" t="s">
        <v>137</v>
      </c>
      <c r="F1032" s="8" t="s">
        <v>29</v>
      </c>
      <c r="G1032" s="9" t="s">
        <v>16</v>
      </c>
      <c r="H1032" s="8" t="s">
        <v>1516</v>
      </c>
      <c r="I1032" s="20">
        <v>11.39</v>
      </c>
      <c r="J1032" s="6">
        <v>60976</v>
      </c>
    </row>
    <row r="1033" s="1" customFormat="1" customHeight="1" spans="1:10">
      <c r="A1033" s="13"/>
      <c r="B1033" s="14"/>
      <c r="C1033" s="15"/>
      <c r="D1033" s="15"/>
      <c r="E1033" s="15"/>
      <c r="F1033" s="15"/>
      <c r="G1033" s="9" t="s">
        <v>19</v>
      </c>
      <c r="H1033" s="15"/>
      <c r="I1033" s="22"/>
      <c r="J1033" s="13"/>
    </row>
    <row r="1034" s="1" customFormat="1" customHeight="1" spans="1:10">
      <c r="A1034" s="16">
        <f>MAX(A$2:A1033)+1</f>
        <v>515</v>
      </c>
      <c r="B1034" s="17" t="s">
        <v>1527</v>
      </c>
      <c r="C1034" s="9" t="s">
        <v>12</v>
      </c>
      <c r="D1034" s="9" t="s">
        <v>1528</v>
      </c>
      <c r="E1034" s="9" t="s">
        <v>14</v>
      </c>
      <c r="F1034" s="9" t="s">
        <v>15</v>
      </c>
      <c r="G1034" s="9" t="s">
        <v>16</v>
      </c>
      <c r="H1034" s="9" t="s">
        <v>1005</v>
      </c>
      <c r="I1034" s="19">
        <v>19.8</v>
      </c>
      <c r="J1034" s="16">
        <v>80283</v>
      </c>
    </row>
    <row r="1035" s="1" customFormat="1" customHeight="1" spans="1:10">
      <c r="A1035" s="6">
        <f>MAX(A$2:A1034)+1</f>
        <v>516</v>
      </c>
      <c r="B1035" s="7" t="s">
        <v>1529</v>
      </c>
      <c r="C1035" s="8" t="s">
        <v>42</v>
      </c>
      <c r="D1035" s="8" t="s">
        <v>397</v>
      </c>
      <c r="E1035" s="8" t="s">
        <v>137</v>
      </c>
      <c r="F1035" s="8" t="s">
        <v>29</v>
      </c>
      <c r="G1035" s="9" t="s">
        <v>16</v>
      </c>
      <c r="H1035" s="9" t="s">
        <v>1530</v>
      </c>
      <c r="I1035" s="20">
        <v>91.98</v>
      </c>
      <c r="J1035" s="16">
        <v>49433</v>
      </c>
    </row>
    <row r="1036" s="1" customFormat="1" customHeight="1" spans="1:10">
      <c r="A1036" s="13"/>
      <c r="B1036" s="14"/>
      <c r="C1036" s="15"/>
      <c r="D1036" s="15"/>
      <c r="E1036" s="15"/>
      <c r="F1036" s="15"/>
      <c r="G1036" s="9" t="s">
        <v>19</v>
      </c>
      <c r="H1036" s="9" t="s">
        <v>1531</v>
      </c>
      <c r="I1036" s="22"/>
      <c r="J1036" s="16">
        <v>50807</v>
      </c>
    </row>
    <row r="1037" s="1" customFormat="1" customHeight="1" spans="1:10">
      <c r="A1037" s="6">
        <f>MAX(A$2:A1036)+1</f>
        <v>517</v>
      </c>
      <c r="B1037" s="7" t="s">
        <v>1532</v>
      </c>
      <c r="C1037" s="8" t="s">
        <v>60</v>
      </c>
      <c r="D1037" s="8" t="s">
        <v>136</v>
      </c>
      <c r="E1037" s="9" t="s">
        <v>674</v>
      </c>
      <c r="F1037" s="9" t="s">
        <v>121</v>
      </c>
      <c r="G1037" s="9" t="s">
        <v>16</v>
      </c>
      <c r="H1037" s="9" t="s">
        <v>1533</v>
      </c>
      <c r="I1037" s="19">
        <v>7182</v>
      </c>
      <c r="J1037" s="16">
        <v>53930</v>
      </c>
    </row>
    <row r="1038" s="1" customFormat="1" customHeight="1" spans="1:10">
      <c r="A1038" s="10"/>
      <c r="B1038" s="11"/>
      <c r="C1038" s="12"/>
      <c r="D1038" s="12"/>
      <c r="E1038" s="8" t="s">
        <v>1534</v>
      </c>
      <c r="F1038" s="8" t="s">
        <v>106</v>
      </c>
      <c r="G1038" s="9" t="s">
        <v>16</v>
      </c>
      <c r="H1038" s="8" t="s">
        <v>63</v>
      </c>
      <c r="I1038" s="20">
        <v>586.39</v>
      </c>
      <c r="J1038" s="6">
        <v>99023</v>
      </c>
    </row>
    <row r="1039" s="1" customFormat="1" customHeight="1" spans="1:10">
      <c r="A1039" s="13"/>
      <c r="B1039" s="14"/>
      <c r="C1039" s="15"/>
      <c r="D1039" s="15"/>
      <c r="E1039" s="15"/>
      <c r="F1039" s="15"/>
      <c r="G1039" s="9" t="s">
        <v>19</v>
      </c>
      <c r="H1039" s="15"/>
      <c r="I1039" s="22"/>
      <c r="J1039" s="13"/>
    </row>
    <row r="1040" s="1" customFormat="1" customHeight="1" spans="1:10">
      <c r="A1040" s="6">
        <f>MAX(A$2:A1039)+1</f>
        <v>518</v>
      </c>
      <c r="B1040" s="7" t="s">
        <v>1535</v>
      </c>
      <c r="C1040" s="8" t="s">
        <v>12</v>
      </c>
      <c r="D1040" s="9" t="s">
        <v>1536</v>
      </c>
      <c r="E1040" s="9" t="s">
        <v>14</v>
      </c>
      <c r="F1040" s="9" t="s">
        <v>15</v>
      </c>
      <c r="G1040" s="9" t="s">
        <v>19</v>
      </c>
      <c r="H1040" s="9" t="s">
        <v>251</v>
      </c>
      <c r="I1040" s="19">
        <v>71.5</v>
      </c>
      <c r="J1040" s="16">
        <v>81594</v>
      </c>
    </row>
    <row r="1041" s="1" customFormat="1" customHeight="1" spans="1:10">
      <c r="A1041" s="13"/>
      <c r="B1041" s="14"/>
      <c r="C1041" s="15"/>
      <c r="D1041" s="9" t="s">
        <v>1518</v>
      </c>
      <c r="E1041" s="9" t="s">
        <v>23</v>
      </c>
      <c r="F1041" s="9" t="s">
        <v>24</v>
      </c>
      <c r="G1041" s="9" t="s">
        <v>16</v>
      </c>
      <c r="H1041" s="9" t="s">
        <v>239</v>
      </c>
      <c r="I1041" s="19">
        <v>36</v>
      </c>
      <c r="J1041" s="16">
        <v>84182</v>
      </c>
    </row>
    <row r="1042" s="1" customFormat="1" customHeight="1" spans="1:10">
      <c r="A1042" s="6">
        <f>MAX(A$2:A1041)+1</f>
        <v>519</v>
      </c>
      <c r="B1042" s="7" t="s">
        <v>1537</v>
      </c>
      <c r="C1042" s="8" t="s">
        <v>26</v>
      </c>
      <c r="D1042" s="8" t="s">
        <v>1345</v>
      </c>
      <c r="E1042" s="8" t="s">
        <v>137</v>
      </c>
      <c r="F1042" s="8" t="s">
        <v>29</v>
      </c>
      <c r="G1042" s="9" t="s">
        <v>16</v>
      </c>
      <c r="H1042" s="8" t="s">
        <v>1538</v>
      </c>
      <c r="I1042" s="20">
        <v>29.51</v>
      </c>
      <c r="J1042" s="6">
        <v>72060</v>
      </c>
    </row>
    <row r="1043" s="1" customFormat="1" customHeight="1" spans="1:10">
      <c r="A1043" s="10"/>
      <c r="B1043" s="11"/>
      <c r="C1043" s="12"/>
      <c r="D1043" s="12"/>
      <c r="E1043" s="12"/>
      <c r="F1043" s="12"/>
      <c r="G1043" s="9" t="s">
        <v>19</v>
      </c>
      <c r="H1043" s="12"/>
      <c r="I1043" s="21"/>
      <c r="J1043" s="10"/>
    </row>
    <row r="1044" s="1" customFormat="1" customHeight="1" spans="1:10">
      <c r="A1044" s="13"/>
      <c r="B1044" s="14"/>
      <c r="C1044" s="15"/>
      <c r="D1044" s="15"/>
      <c r="E1044" s="15"/>
      <c r="F1044" s="12"/>
      <c r="G1044" s="9" t="s">
        <v>20</v>
      </c>
      <c r="H1044" s="15"/>
      <c r="I1044" s="22"/>
      <c r="J1044" s="13"/>
    </row>
    <row r="1045" s="1" customFormat="1" customHeight="1" spans="1:10">
      <c r="A1045" s="6">
        <f>MAX(A$2:A1044)+1</f>
        <v>520</v>
      </c>
      <c r="B1045" s="7" t="s">
        <v>1539</v>
      </c>
      <c r="C1045" s="8" t="s">
        <v>60</v>
      </c>
      <c r="D1045" s="8" t="s">
        <v>43</v>
      </c>
      <c r="E1045" s="8" t="s">
        <v>158</v>
      </c>
      <c r="F1045" s="12"/>
      <c r="G1045" s="9" t="s">
        <v>16</v>
      </c>
      <c r="H1045" s="8" t="s">
        <v>1540</v>
      </c>
      <c r="I1045" s="20">
        <v>26.6</v>
      </c>
      <c r="J1045" s="6">
        <v>641</v>
      </c>
    </row>
    <row r="1046" s="1" customFormat="1" customHeight="1" spans="1:10">
      <c r="A1046" s="10"/>
      <c r="B1046" s="11"/>
      <c r="C1046" s="12"/>
      <c r="D1046" s="12"/>
      <c r="E1046" s="12"/>
      <c r="F1046" s="12"/>
      <c r="G1046" s="9" t="s">
        <v>19</v>
      </c>
      <c r="H1046" s="12"/>
      <c r="I1046" s="21"/>
      <c r="J1046" s="10"/>
    </row>
    <row r="1047" s="1" customFormat="1" customHeight="1" spans="1:10">
      <c r="A1047" s="13"/>
      <c r="B1047" s="14"/>
      <c r="C1047" s="15"/>
      <c r="D1047" s="15"/>
      <c r="E1047" s="15"/>
      <c r="F1047" s="15"/>
      <c r="G1047" s="9" t="s">
        <v>20</v>
      </c>
      <c r="H1047" s="15"/>
      <c r="I1047" s="22"/>
      <c r="J1047" s="13"/>
    </row>
    <row r="1048" s="1" customFormat="1" customHeight="1" spans="1:10">
      <c r="A1048" s="16">
        <f>MAX(A$2:A1047)+1</f>
        <v>521</v>
      </c>
      <c r="B1048" s="17" t="s">
        <v>1541</v>
      </c>
      <c r="C1048" s="9" t="s">
        <v>361</v>
      </c>
      <c r="D1048" s="9" t="s">
        <v>264</v>
      </c>
      <c r="E1048" s="9" t="s">
        <v>1542</v>
      </c>
      <c r="F1048" s="9" t="s">
        <v>106</v>
      </c>
      <c r="G1048" s="9" t="s">
        <v>16</v>
      </c>
      <c r="H1048" s="9" t="s">
        <v>1543</v>
      </c>
      <c r="I1048" s="19">
        <v>17</v>
      </c>
      <c r="J1048" s="16">
        <v>34189</v>
      </c>
    </row>
    <row r="1049" s="1" customFormat="1" customHeight="1" spans="1:10">
      <c r="A1049" s="6">
        <f>MAX(A$2:A1048)+1</f>
        <v>522</v>
      </c>
      <c r="B1049" s="7" t="s">
        <v>1544</v>
      </c>
      <c r="C1049" s="8" t="s">
        <v>12</v>
      </c>
      <c r="D1049" s="8" t="s">
        <v>1545</v>
      </c>
      <c r="E1049" s="8" t="s">
        <v>255</v>
      </c>
      <c r="F1049" s="8" t="s">
        <v>256</v>
      </c>
      <c r="G1049" s="9" t="s">
        <v>16</v>
      </c>
      <c r="H1049" s="8" t="s">
        <v>319</v>
      </c>
      <c r="I1049" s="20">
        <v>4.6</v>
      </c>
      <c r="J1049" s="6">
        <v>81415</v>
      </c>
    </row>
    <row r="1050" s="1" customFormat="1" customHeight="1" spans="1:10">
      <c r="A1050" s="10"/>
      <c r="B1050" s="11"/>
      <c r="C1050" s="12"/>
      <c r="D1050" s="12"/>
      <c r="E1050" s="12"/>
      <c r="F1050" s="12"/>
      <c r="G1050" s="9" t="s">
        <v>19</v>
      </c>
      <c r="H1050" s="15"/>
      <c r="I1050" s="22"/>
      <c r="J1050" s="13"/>
    </row>
    <row r="1051" s="1" customFormat="1" customHeight="1" spans="1:10">
      <c r="A1051" s="13"/>
      <c r="B1051" s="14"/>
      <c r="C1051" s="15"/>
      <c r="D1051" s="15"/>
      <c r="E1051" s="15"/>
      <c r="F1051" s="15"/>
      <c r="G1051" s="9" t="s">
        <v>18</v>
      </c>
      <c r="H1051" s="9" t="s">
        <v>1036</v>
      </c>
      <c r="I1051" s="19">
        <v>6.5</v>
      </c>
      <c r="J1051" s="16">
        <v>82004</v>
      </c>
    </row>
    <row r="1052" s="1" customFormat="1" customHeight="1" spans="1:10">
      <c r="A1052" s="6">
        <f>MAX(A$2:A1051)+1</f>
        <v>523</v>
      </c>
      <c r="B1052" s="7" t="s">
        <v>1546</v>
      </c>
      <c r="C1052" s="8" t="s">
        <v>60</v>
      </c>
      <c r="D1052" s="8" t="s">
        <v>27</v>
      </c>
      <c r="E1052" s="8" t="s">
        <v>883</v>
      </c>
      <c r="F1052" s="8" t="s">
        <v>45</v>
      </c>
      <c r="G1052" s="9" t="s">
        <v>16</v>
      </c>
      <c r="H1052" s="8" t="s">
        <v>572</v>
      </c>
      <c r="I1052" s="20">
        <v>1.84</v>
      </c>
      <c r="J1052" s="6">
        <v>1008174</v>
      </c>
    </row>
    <row r="1053" s="1" customFormat="1" customHeight="1" spans="1:10">
      <c r="A1053" s="10"/>
      <c r="B1053" s="11"/>
      <c r="C1053" s="12"/>
      <c r="D1053" s="12"/>
      <c r="E1053" s="12"/>
      <c r="F1053" s="12"/>
      <c r="G1053" s="9" t="s">
        <v>18</v>
      </c>
      <c r="H1053" s="12"/>
      <c r="I1053" s="21"/>
      <c r="J1053" s="10"/>
    </row>
    <row r="1054" s="1" customFormat="1" customHeight="1" spans="1:10">
      <c r="A1054" s="10"/>
      <c r="B1054" s="11"/>
      <c r="C1054" s="12"/>
      <c r="D1054" s="12"/>
      <c r="E1054" s="12"/>
      <c r="F1054" s="12"/>
      <c r="G1054" s="9" t="s">
        <v>19</v>
      </c>
      <c r="H1054" s="12"/>
      <c r="I1054" s="21"/>
      <c r="J1054" s="10"/>
    </row>
    <row r="1055" s="1" customFormat="1" customHeight="1" spans="1:10">
      <c r="A1055" s="13"/>
      <c r="B1055" s="14"/>
      <c r="C1055" s="15"/>
      <c r="D1055" s="15"/>
      <c r="E1055" s="15"/>
      <c r="F1055" s="15"/>
      <c r="G1055" s="9" t="s">
        <v>20</v>
      </c>
      <c r="H1055" s="15"/>
      <c r="I1055" s="22"/>
      <c r="J1055" s="13"/>
    </row>
    <row r="1056" s="1" customFormat="1" customHeight="1" spans="1:10">
      <c r="A1056" s="16">
        <f>MAX(A$2:A1055)+1</f>
        <v>524</v>
      </c>
      <c r="B1056" s="17" t="s">
        <v>1547</v>
      </c>
      <c r="C1056" s="9" t="s">
        <v>26</v>
      </c>
      <c r="D1056" s="9" t="s">
        <v>178</v>
      </c>
      <c r="E1056" s="9" t="s">
        <v>139</v>
      </c>
      <c r="F1056" s="9" t="s">
        <v>29</v>
      </c>
      <c r="G1056" s="9" t="s">
        <v>16</v>
      </c>
      <c r="H1056" s="9" t="s">
        <v>781</v>
      </c>
      <c r="I1056" s="19">
        <v>30</v>
      </c>
      <c r="J1056" s="16">
        <v>70572</v>
      </c>
    </row>
    <row r="1057" s="1" customFormat="1" customHeight="1" spans="1:10">
      <c r="A1057" s="6">
        <f>MAX(A$2:A1056)+1</f>
        <v>525</v>
      </c>
      <c r="B1057" s="7" t="s">
        <v>1548</v>
      </c>
      <c r="C1057" s="9" t="s">
        <v>517</v>
      </c>
      <c r="D1057" s="8" t="s">
        <v>182</v>
      </c>
      <c r="E1057" s="9" t="s">
        <v>518</v>
      </c>
      <c r="F1057" s="8" t="s">
        <v>45</v>
      </c>
      <c r="G1057" s="9" t="s">
        <v>16</v>
      </c>
      <c r="H1057" s="8" t="s">
        <v>596</v>
      </c>
      <c r="I1057" s="19">
        <v>22.02</v>
      </c>
      <c r="J1057" s="16">
        <v>29444</v>
      </c>
    </row>
    <row r="1058" s="1" customFormat="1" customHeight="1" spans="1:10">
      <c r="A1058" s="10"/>
      <c r="B1058" s="11"/>
      <c r="C1058" s="8" t="s">
        <v>224</v>
      </c>
      <c r="D1058" s="12"/>
      <c r="E1058" s="8" t="s">
        <v>100</v>
      </c>
      <c r="F1058" s="12"/>
      <c r="G1058" s="9" t="s">
        <v>16</v>
      </c>
      <c r="H1058" s="12"/>
      <c r="I1058" s="20">
        <v>46.02</v>
      </c>
      <c r="J1058" s="6">
        <v>100013</v>
      </c>
    </row>
    <row r="1059" s="1" customFormat="1" customHeight="1" spans="1:10">
      <c r="A1059" s="13"/>
      <c r="B1059" s="14"/>
      <c r="C1059" s="15"/>
      <c r="D1059" s="15"/>
      <c r="E1059" s="15"/>
      <c r="F1059" s="15"/>
      <c r="G1059" s="9" t="s">
        <v>18</v>
      </c>
      <c r="H1059" s="15"/>
      <c r="I1059" s="22"/>
      <c r="J1059" s="13"/>
    </row>
    <row r="1060" s="1" customFormat="1" customHeight="1" spans="1:10">
      <c r="A1060" s="6">
        <f>MAX(A$2:A1059)+1</f>
        <v>526</v>
      </c>
      <c r="B1060" s="7" t="s">
        <v>1549</v>
      </c>
      <c r="C1060" s="9" t="s">
        <v>60</v>
      </c>
      <c r="D1060" s="9" t="s">
        <v>1550</v>
      </c>
      <c r="E1060" s="9" t="s">
        <v>1551</v>
      </c>
      <c r="F1060" s="8" t="s">
        <v>29</v>
      </c>
      <c r="G1060" s="9" t="s">
        <v>19</v>
      </c>
      <c r="H1060" s="9" t="s">
        <v>1552</v>
      </c>
      <c r="I1060" s="19">
        <v>5</v>
      </c>
      <c r="J1060" s="16">
        <v>65454</v>
      </c>
    </row>
    <row r="1061" s="1" customFormat="1" customHeight="1" spans="1:10">
      <c r="A1061" s="13"/>
      <c r="B1061" s="14"/>
      <c r="C1061" s="9" t="s">
        <v>26</v>
      </c>
      <c r="D1061" s="9" t="s">
        <v>342</v>
      </c>
      <c r="E1061" s="9" t="s">
        <v>334</v>
      </c>
      <c r="F1061" s="12"/>
      <c r="G1061" s="9" t="s">
        <v>20</v>
      </c>
      <c r="H1061" s="9" t="s">
        <v>1553</v>
      </c>
      <c r="I1061" s="19">
        <v>4</v>
      </c>
      <c r="J1061" s="16">
        <v>70903</v>
      </c>
    </row>
    <row r="1062" s="1" customFormat="1" customHeight="1" spans="1:10">
      <c r="A1062" s="16">
        <f>MAX(A$2:A1061)+1</f>
        <v>527</v>
      </c>
      <c r="B1062" s="17" t="s">
        <v>1554</v>
      </c>
      <c r="C1062" s="9" t="s">
        <v>103</v>
      </c>
      <c r="D1062" s="9" t="s">
        <v>1555</v>
      </c>
      <c r="E1062" s="9" t="s">
        <v>187</v>
      </c>
      <c r="F1062" s="12"/>
      <c r="G1062" s="9" t="s">
        <v>19</v>
      </c>
      <c r="H1062" s="9" t="s">
        <v>1556</v>
      </c>
      <c r="I1062" s="19">
        <v>25.85</v>
      </c>
      <c r="J1062" s="16">
        <v>36202</v>
      </c>
    </row>
    <row r="1063" s="1" customFormat="1" customHeight="1" spans="1:10">
      <c r="A1063" s="16">
        <f>MAX(A$2:A1062)+1</f>
        <v>528</v>
      </c>
      <c r="B1063" s="17" t="s">
        <v>1557</v>
      </c>
      <c r="C1063" s="9" t="s">
        <v>77</v>
      </c>
      <c r="D1063" s="9" t="s">
        <v>1558</v>
      </c>
      <c r="E1063" s="9" t="s">
        <v>50</v>
      </c>
      <c r="F1063" s="15"/>
      <c r="G1063" s="9" t="s">
        <v>19</v>
      </c>
      <c r="H1063" s="9" t="s">
        <v>1559</v>
      </c>
      <c r="I1063" s="19">
        <v>6.5</v>
      </c>
      <c r="J1063" s="16">
        <v>81339</v>
      </c>
    </row>
    <row r="1064" s="1" customFormat="1" customHeight="1" spans="1:10">
      <c r="A1064" s="16">
        <f>MAX(A$2:A1063)+1</f>
        <v>529</v>
      </c>
      <c r="B1064" s="17" t="s">
        <v>1560</v>
      </c>
      <c r="C1064" s="9" t="s">
        <v>130</v>
      </c>
      <c r="D1064" s="9" t="s">
        <v>1555</v>
      </c>
      <c r="E1064" s="9" t="s">
        <v>1561</v>
      </c>
      <c r="F1064" s="9" t="s">
        <v>106</v>
      </c>
      <c r="G1064" s="9" t="s">
        <v>16</v>
      </c>
      <c r="H1064" s="8" t="s">
        <v>1562</v>
      </c>
      <c r="I1064" s="19">
        <v>29.91</v>
      </c>
      <c r="J1064" s="16">
        <v>28756</v>
      </c>
    </row>
    <row r="1065" s="1" customFormat="1" customHeight="1" spans="1:10">
      <c r="A1065" s="6">
        <f>MAX(A$2:A1064)+1</f>
        <v>530</v>
      </c>
      <c r="B1065" s="7" t="s">
        <v>1563</v>
      </c>
      <c r="C1065" s="8" t="s">
        <v>48</v>
      </c>
      <c r="D1065" s="8" t="s">
        <v>1146</v>
      </c>
      <c r="E1065" s="8" t="s">
        <v>167</v>
      </c>
      <c r="F1065" s="8" t="s">
        <v>29</v>
      </c>
      <c r="G1065" s="9" t="s">
        <v>16</v>
      </c>
      <c r="H1065" s="12"/>
      <c r="I1065" s="20">
        <v>30.98</v>
      </c>
      <c r="J1065" s="6">
        <v>28761</v>
      </c>
    </row>
    <row r="1066" s="1" customFormat="1" customHeight="1" spans="1:10">
      <c r="A1066" s="13"/>
      <c r="B1066" s="14"/>
      <c r="C1066" s="15"/>
      <c r="D1066" s="15"/>
      <c r="E1066" s="15"/>
      <c r="F1066" s="15"/>
      <c r="G1066" s="9" t="s">
        <v>20</v>
      </c>
      <c r="H1066" s="15"/>
      <c r="I1066" s="22"/>
      <c r="J1066" s="13"/>
    </row>
    <row r="1067" s="1" customFormat="1" customHeight="1" spans="1:10">
      <c r="A1067" s="16">
        <f>MAX(A$2:A1066)+1</f>
        <v>531</v>
      </c>
      <c r="B1067" s="17" t="s">
        <v>1564</v>
      </c>
      <c r="C1067" s="9" t="s">
        <v>60</v>
      </c>
      <c r="D1067" s="9" t="s">
        <v>1565</v>
      </c>
      <c r="E1067" s="9" t="s">
        <v>603</v>
      </c>
      <c r="F1067" s="9" t="s">
        <v>121</v>
      </c>
      <c r="G1067" s="9" t="s">
        <v>16</v>
      </c>
      <c r="H1067" s="8" t="s">
        <v>1566</v>
      </c>
      <c r="I1067" s="19">
        <v>138</v>
      </c>
      <c r="J1067" s="16">
        <v>53868</v>
      </c>
    </row>
    <row r="1068" s="1" customFormat="1" customHeight="1" spans="1:10">
      <c r="A1068" s="16">
        <f>MAX(A$2:A1067)+1</f>
        <v>532</v>
      </c>
      <c r="B1068" s="17" t="s">
        <v>1567</v>
      </c>
      <c r="C1068" s="9" t="s">
        <v>170</v>
      </c>
      <c r="D1068" s="9" t="s">
        <v>1568</v>
      </c>
      <c r="E1068" s="8" t="s">
        <v>164</v>
      </c>
      <c r="F1068" s="8" t="s">
        <v>34</v>
      </c>
      <c r="G1068" s="9" t="s">
        <v>16</v>
      </c>
      <c r="H1068" s="15"/>
      <c r="I1068" s="19">
        <v>128.26</v>
      </c>
      <c r="J1068" s="16">
        <v>53869</v>
      </c>
    </row>
    <row r="1069" s="1" customFormat="1" customHeight="1" spans="1:10">
      <c r="A1069" s="6">
        <f>MAX(A$2:A1068)+1</f>
        <v>533</v>
      </c>
      <c r="B1069" s="7" t="s">
        <v>1569</v>
      </c>
      <c r="C1069" s="8" t="s">
        <v>12</v>
      </c>
      <c r="D1069" s="8" t="s">
        <v>1570</v>
      </c>
      <c r="E1069" s="12"/>
      <c r="F1069" s="12"/>
      <c r="G1069" s="9" t="s">
        <v>16</v>
      </c>
      <c r="H1069" s="8" t="s">
        <v>1571</v>
      </c>
      <c r="I1069" s="20">
        <v>66.3</v>
      </c>
      <c r="J1069" s="6">
        <v>99739</v>
      </c>
    </row>
    <row r="1070" s="1" customFormat="1" customHeight="1" spans="1:10">
      <c r="A1070" s="13"/>
      <c r="B1070" s="14"/>
      <c r="C1070" s="15"/>
      <c r="D1070" s="15"/>
      <c r="E1070" s="15"/>
      <c r="F1070" s="15"/>
      <c r="G1070" s="9" t="s">
        <v>20</v>
      </c>
      <c r="H1070" s="15"/>
      <c r="I1070" s="22"/>
      <c r="J1070" s="13"/>
    </row>
    <row r="1071" s="1" customFormat="1" customHeight="1" spans="1:10">
      <c r="A1071" s="16">
        <f>MAX(A$2:A1070)+1</f>
        <v>534</v>
      </c>
      <c r="B1071" s="17" t="s">
        <v>1572</v>
      </c>
      <c r="C1071" s="8" t="s">
        <v>48</v>
      </c>
      <c r="D1071" s="9" t="s">
        <v>1380</v>
      </c>
      <c r="E1071" s="9" t="s">
        <v>461</v>
      </c>
      <c r="F1071" s="8" t="s">
        <v>29</v>
      </c>
      <c r="G1071" s="9" t="s">
        <v>20</v>
      </c>
      <c r="H1071" s="9" t="s">
        <v>1573</v>
      </c>
      <c r="I1071" s="19">
        <v>39.91</v>
      </c>
      <c r="J1071" s="16">
        <v>52392</v>
      </c>
    </row>
    <row r="1072" s="1" customFormat="1" customHeight="1" spans="1:10">
      <c r="A1072" s="16">
        <f>MAX(A$2:A1071)+1</f>
        <v>535</v>
      </c>
      <c r="B1072" s="17" t="s">
        <v>1574</v>
      </c>
      <c r="C1072" s="15"/>
      <c r="D1072" s="9" t="s">
        <v>342</v>
      </c>
      <c r="E1072" s="9" t="s">
        <v>146</v>
      </c>
      <c r="F1072" s="15"/>
      <c r="G1072" s="9" t="s">
        <v>16</v>
      </c>
      <c r="H1072" s="9" t="s">
        <v>1575</v>
      </c>
      <c r="I1072" s="19">
        <v>23</v>
      </c>
      <c r="J1072" s="16">
        <v>33684</v>
      </c>
    </row>
    <row r="1073" s="1" customFormat="1" customHeight="1" spans="1:10">
      <c r="A1073" s="16">
        <f>MAX(A$2:A1072)+1</f>
        <v>536</v>
      </c>
      <c r="B1073" s="17" t="s">
        <v>1576</v>
      </c>
      <c r="C1073" s="9" t="s">
        <v>896</v>
      </c>
      <c r="D1073" s="9" t="s">
        <v>1495</v>
      </c>
      <c r="E1073" s="9" t="s">
        <v>271</v>
      </c>
      <c r="F1073" s="9" t="s">
        <v>203</v>
      </c>
      <c r="G1073" s="9" t="s">
        <v>16</v>
      </c>
      <c r="H1073" s="9" t="s">
        <v>1577</v>
      </c>
      <c r="I1073" s="19">
        <v>24.86</v>
      </c>
      <c r="J1073" s="16">
        <v>52213</v>
      </c>
    </row>
    <row r="1074" s="1" customFormat="1" customHeight="1" spans="1:10">
      <c r="A1074" s="6">
        <f>MAX(A$2:A1073)+1</f>
        <v>537</v>
      </c>
      <c r="B1074" s="7" t="s">
        <v>1578</v>
      </c>
      <c r="C1074" s="8" t="s">
        <v>130</v>
      </c>
      <c r="D1074" s="9" t="s">
        <v>453</v>
      </c>
      <c r="E1074" s="9" t="s">
        <v>518</v>
      </c>
      <c r="F1074" s="8" t="s">
        <v>45</v>
      </c>
      <c r="G1074" s="9" t="s">
        <v>19</v>
      </c>
      <c r="H1074" s="8" t="s">
        <v>1579</v>
      </c>
      <c r="I1074" s="20">
        <v>55.56</v>
      </c>
      <c r="J1074" s="16">
        <v>99929</v>
      </c>
    </row>
    <row r="1075" s="1" customFormat="1" customHeight="1" spans="1:10">
      <c r="A1075" s="13"/>
      <c r="B1075" s="14"/>
      <c r="C1075" s="15"/>
      <c r="D1075" s="9" t="s">
        <v>1580</v>
      </c>
      <c r="E1075" s="9" t="s">
        <v>69</v>
      </c>
      <c r="F1075" s="15"/>
      <c r="G1075" s="9" t="s">
        <v>20</v>
      </c>
      <c r="H1075" s="15"/>
      <c r="I1075" s="22"/>
      <c r="J1075" s="9" t="s">
        <v>1581</v>
      </c>
    </row>
    <row r="1076" s="1" customFormat="1" customHeight="1" spans="1:10">
      <c r="A1076" s="6">
        <f>MAX(A$2:A1075)+1</f>
        <v>538</v>
      </c>
      <c r="B1076" s="7" t="s">
        <v>1582</v>
      </c>
      <c r="C1076" s="9" t="s">
        <v>213</v>
      </c>
      <c r="D1076" s="9" t="s">
        <v>221</v>
      </c>
      <c r="E1076" s="9" t="s">
        <v>28</v>
      </c>
      <c r="F1076" s="8" t="s">
        <v>29</v>
      </c>
      <c r="G1076" s="9" t="s">
        <v>19</v>
      </c>
      <c r="H1076" s="8" t="s">
        <v>522</v>
      </c>
      <c r="I1076" s="19">
        <v>10.45</v>
      </c>
      <c r="J1076" s="16">
        <v>64236</v>
      </c>
    </row>
    <row r="1077" s="1" customFormat="1" customHeight="1" spans="1:10">
      <c r="A1077" s="13"/>
      <c r="B1077" s="14"/>
      <c r="C1077" s="9" t="s">
        <v>1583</v>
      </c>
      <c r="D1077" s="9" t="s">
        <v>1584</v>
      </c>
      <c r="E1077" s="9" t="s">
        <v>1585</v>
      </c>
      <c r="F1077" s="15"/>
      <c r="G1077" s="9" t="s">
        <v>18</v>
      </c>
      <c r="H1077" s="15"/>
      <c r="I1077" s="19">
        <v>12.23</v>
      </c>
      <c r="J1077" s="16">
        <v>64348</v>
      </c>
    </row>
    <row r="1078" s="1" customFormat="1" customHeight="1" spans="1:10">
      <c r="A1078" s="6">
        <f>MAX(A$2:A1077)+1</f>
        <v>539</v>
      </c>
      <c r="B1078" s="7" t="s">
        <v>1586</v>
      </c>
      <c r="C1078" s="8" t="s">
        <v>130</v>
      </c>
      <c r="D1078" s="8" t="s">
        <v>1457</v>
      </c>
      <c r="E1078" s="8" t="s">
        <v>830</v>
      </c>
      <c r="F1078" s="8" t="s">
        <v>106</v>
      </c>
      <c r="G1078" s="9" t="s">
        <v>16</v>
      </c>
      <c r="H1078" s="8" t="s">
        <v>1587</v>
      </c>
      <c r="I1078" s="20">
        <v>26.52</v>
      </c>
      <c r="J1078" s="6">
        <v>36986</v>
      </c>
    </row>
    <row r="1079" s="1" customFormat="1" customHeight="1" spans="1:10">
      <c r="A1079" s="13"/>
      <c r="B1079" s="14"/>
      <c r="C1079" s="15"/>
      <c r="D1079" s="15"/>
      <c r="E1079" s="15"/>
      <c r="F1079" s="15"/>
      <c r="G1079" s="9" t="s">
        <v>19</v>
      </c>
      <c r="H1079" s="15"/>
      <c r="I1079" s="22"/>
      <c r="J1079" s="13"/>
    </row>
    <row r="1080" s="1" customFormat="1" customHeight="1" spans="1:10">
      <c r="A1080" s="16">
        <f>MAX(A$2:A1079)+1</f>
        <v>540</v>
      </c>
      <c r="B1080" s="17" t="s">
        <v>1588</v>
      </c>
      <c r="C1080" s="9" t="s">
        <v>60</v>
      </c>
      <c r="D1080" s="9" t="s">
        <v>1589</v>
      </c>
      <c r="E1080" s="9" t="s">
        <v>1149</v>
      </c>
      <c r="F1080" s="9" t="s">
        <v>121</v>
      </c>
      <c r="G1080" s="9" t="s">
        <v>18</v>
      </c>
      <c r="H1080" s="9" t="s">
        <v>1590</v>
      </c>
      <c r="I1080" s="19">
        <v>53.91</v>
      </c>
      <c r="J1080" s="16">
        <v>26788</v>
      </c>
    </row>
    <row r="1081" s="1" customFormat="1" customHeight="1" spans="1:10">
      <c r="A1081" s="6">
        <f>MAX(A$2:A1080)+1</f>
        <v>541</v>
      </c>
      <c r="B1081" s="7" t="s">
        <v>1591</v>
      </c>
      <c r="C1081" s="8" t="s">
        <v>26</v>
      </c>
      <c r="D1081" s="8" t="s">
        <v>1181</v>
      </c>
      <c r="E1081" s="8" t="s">
        <v>167</v>
      </c>
      <c r="F1081" s="8" t="s">
        <v>29</v>
      </c>
      <c r="G1081" s="9" t="s">
        <v>16</v>
      </c>
      <c r="H1081" s="8" t="s">
        <v>1592</v>
      </c>
      <c r="I1081" s="20">
        <v>64.3</v>
      </c>
      <c r="J1081" s="6">
        <v>99581</v>
      </c>
    </row>
    <row r="1082" s="1" customFormat="1" customHeight="1" spans="1:10">
      <c r="A1082" s="13"/>
      <c r="B1082" s="14"/>
      <c r="C1082" s="15"/>
      <c r="D1082" s="15"/>
      <c r="E1082" s="12"/>
      <c r="F1082" s="12"/>
      <c r="G1082" s="9" t="s">
        <v>19</v>
      </c>
      <c r="H1082" s="15"/>
      <c r="I1082" s="22"/>
      <c r="J1082" s="13"/>
    </row>
    <row r="1083" s="1" customFormat="1" customHeight="1" spans="1:10">
      <c r="A1083" s="6">
        <f>MAX(A$2:A1082)+1</f>
        <v>542</v>
      </c>
      <c r="B1083" s="7" t="s">
        <v>1593</v>
      </c>
      <c r="C1083" s="8" t="s">
        <v>48</v>
      </c>
      <c r="D1083" s="8" t="s">
        <v>285</v>
      </c>
      <c r="E1083" s="12"/>
      <c r="F1083" s="12"/>
      <c r="G1083" s="9" t="s">
        <v>16</v>
      </c>
      <c r="H1083" s="8" t="s">
        <v>1594</v>
      </c>
      <c r="I1083" s="20">
        <v>45</v>
      </c>
      <c r="J1083" s="6">
        <v>20085</v>
      </c>
    </row>
    <row r="1084" s="1" customFormat="1" customHeight="1" spans="1:10">
      <c r="A1084" s="10"/>
      <c r="B1084" s="11"/>
      <c r="C1084" s="12"/>
      <c r="D1084" s="12"/>
      <c r="E1084" s="12"/>
      <c r="F1084" s="12"/>
      <c r="G1084" s="9" t="s">
        <v>18</v>
      </c>
      <c r="H1084" s="12"/>
      <c r="I1084" s="21"/>
      <c r="J1084" s="10"/>
    </row>
    <row r="1085" s="1" customFormat="1" customHeight="1" spans="1:10">
      <c r="A1085" s="13"/>
      <c r="B1085" s="14"/>
      <c r="C1085" s="15"/>
      <c r="D1085" s="15"/>
      <c r="E1085" s="15"/>
      <c r="F1085" s="12"/>
      <c r="G1085" s="9" t="s">
        <v>20</v>
      </c>
      <c r="H1085" s="15"/>
      <c r="I1085" s="22"/>
      <c r="J1085" s="13"/>
    </row>
    <row r="1086" s="1" customFormat="1" customHeight="1" spans="1:10">
      <c r="A1086" s="16">
        <f>MAX(A$2:A1085)+1</f>
        <v>543</v>
      </c>
      <c r="B1086" s="17" t="s">
        <v>1595</v>
      </c>
      <c r="C1086" s="9" t="s">
        <v>517</v>
      </c>
      <c r="D1086" s="9" t="s">
        <v>182</v>
      </c>
      <c r="E1086" s="9" t="s">
        <v>1192</v>
      </c>
      <c r="F1086" s="12"/>
      <c r="G1086" s="9" t="s">
        <v>18</v>
      </c>
      <c r="H1086" s="9" t="s">
        <v>1391</v>
      </c>
      <c r="I1086" s="19">
        <v>43.28</v>
      </c>
      <c r="J1086" s="16">
        <v>92329</v>
      </c>
    </row>
    <row r="1087" s="1" customFormat="1" customHeight="1" spans="1:10">
      <c r="A1087" s="16">
        <f>MAX(A$2:A1086)+1</f>
        <v>544</v>
      </c>
      <c r="B1087" s="17" t="s">
        <v>1596</v>
      </c>
      <c r="C1087" s="9" t="s">
        <v>425</v>
      </c>
      <c r="D1087" s="9" t="s">
        <v>1522</v>
      </c>
      <c r="E1087" s="9" t="s">
        <v>137</v>
      </c>
      <c r="F1087" s="15"/>
      <c r="G1087" s="9" t="s">
        <v>19</v>
      </c>
      <c r="H1087" s="9" t="s">
        <v>1086</v>
      </c>
      <c r="I1087" s="19">
        <v>43.09</v>
      </c>
      <c r="J1087" s="16">
        <v>39633</v>
      </c>
    </row>
    <row r="1088" s="1" customFormat="1" customHeight="1" spans="1:10">
      <c r="A1088" s="6">
        <f>MAX(A$2:A1087)+1</f>
        <v>545</v>
      </c>
      <c r="B1088" s="7" t="s">
        <v>1597</v>
      </c>
      <c r="C1088" s="8" t="s">
        <v>12</v>
      </c>
      <c r="D1088" s="8" t="s">
        <v>13</v>
      </c>
      <c r="E1088" s="8" t="s">
        <v>14</v>
      </c>
      <c r="F1088" s="8" t="s">
        <v>15</v>
      </c>
      <c r="G1088" s="9" t="s">
        <v>16</v>
      </c>
      <c r="H1088" s="8" t="s">
        <v>740</v>
      </c>
      <c r="I1088" s="20">
        <v>50.83</v>
      </c>
      <c r="J1088" s="6">
        <v>83054</v>
      </c>
    </row>
    <row r="1089" s="1" customFormat="1" customHeight="1" spans="1:10">
      <c r="A1089" s="10"/>
      <c r="B1089" s="11"/>
      <c r="C1089" s="12"/>
      <c r="D1089" s="15"/>
      <c r="E1089" s="12"/>
      <c r="F1089" s="12"/>
      <c r="G1089" s="9" t="s">
        <v>19</v>
      </c>
      <c r="H1089" s="12"/>
      <c r="I1089" s="22"/>
      <c r="J1089" s="13"/>
    </row>
    <row r="1090" s="1" customFormat="1" customHeight="1" spans="1:10">
      <c r="A1090" s="13"/>
      <c r="B1090" s="14"/>
      <c r="C1090" s="12"/>
      <c r="D1090" s="9" t="s">
        <v>1598</v>
      </c>
      <c r="E1090" s="12"/>
      <c r="F1090" s="12"/>
      <c r="G1090" s="9" t="s">
        <v>16</v>
      </c>
      <c r="H1090" s="12"/>
      <c r="I1090" s="19">
        <v>50.96</v>
      </c>
      <c r="J1090" s="16">
        <v>83074</v>
      </c>
    </row>
    <row r="1091" s="1" customFormat="1" customHeight="1" spans="1:10">
      <c r="A1091" s="6">
        <f>MAX(A$2:A1090)+1</f>
        <v>546</v>
      </c>
      <c r="B1091" s="7" t="s">
        <v>1599</v>
      </c>
      <c r="C1091" s="12"/>
      <c r="D1091" s="8" t="s">
        <v>13</v>
      </c>
      <c r="E1091" s="12"/>
      <c r="F1091" s="12"/>
      <c r="G1091" s="9" t="s">
        <v>16</v>
      </c>
      <c r="H1091" s="12"/>
      <c r="I1091" s="20">
        <v>49.43</v>
      </c>
      <c r="J1091" s="6">
        <v>83056</v>
      </c>
    </row>
    <row r="1092" s="1" customFormat="1" customHeight="1" spans="1:10">
      <c r="A1092" s="10"/>
      <c r="B1092" s="11"/>
      <c r="C1092" s="12"/>
      <c r="D1092" s="12"/>
      <c r="E1092" s="12"/>
      <c r="F1092" s="12"/>
      <c r="G1092" s="9" t="s">
        <v>18</v>
      </c>
      <c r="H1092" s="12"/>
      <c r="I1092" s="21"/>
      <c r="J1092" s="10"/>
    </row>
    <row r="1093" s="1" customFormat="1" customHeight="1" spans="1:10">
      <c r="A1093" s="13"/>
      <c r="B1093" s="14"/>
      <c r="C1093" s="12"/>
      <c r="D1093" s="15"/>
      <c r="E1093" s="15"/>
      <c r="F1093" s="15"/>
      <c r="G1093" s="9" t="s">
        <v>19</v>
      </c>
      <c r="H1093" s="12"/>
      <c r="I1093" s="22"/>
      <c r="J1093" s="13"/>
    </row>
    <row r="1094" s="1" customFormat="1" customHeight="1" spans="1:10">
      <c r="A1094" s="6">
        <f>MAX(A$2:A1093)+1</f>
        <v>547</v>
      </c>
      <c r="B1094" s="7" t="s">
        <v>1600</v>
      </c>
      <c r="C1094" s="12"/>
      <c r="D1094" s="8" t="s">
        <v>22</v>
      </c>
      <c r="E1094" s="8" t="s">
        <v>23</v>
      </c>
      <c r="F1094" s="8" t="s">
        <v>24</v>
      </c>
      <c r="G1094" s="9" t="s">
        <v>16</v>
      </c>
      <c r="H1094" s="12"/>
      <c r="I1094" s="20">
        <v>50.96</v>
      </c>
      <c r="J1094" s="6">
        <v>46238</v>
      </c>
    </row>
    <row r="1095" s="1" customFormat="1" customHeight="1" spans="1:10">
      <c r="A1095" s="13"/>
      <c r="B1095" s="14"/>
      <c r="C1095" s="12"/>
      <c r="D1095" s="12"/>
      <c r="E1095" s="15"/>
      <c r="F1095" s="15"/>
      <c r="G1095" s="9" t="s">
        <v>19</v>
      </c>
      <c r="H1095" s="15"/>
      <c r="I1095" s="22"/>
      <c r="J1095" s="13"/>
    </row>
    <row r="1096" s="1" customFormat="1" customHeight="1" spans="1:10">
      <c r="A1096" s="16">
        <f>MAX(A$2:A1095)+1</f>
        <v>548</v>
      </c>
      <c r="B1096" s="17" t="s">
        <v>1601</v>
      </c>
      <c r="C1096" s="12"/>
      <c r="D1096" s="12"/>
      <c r="E1096" s="9" t="s">
        <v>164</v>
      </c>
      <c r="F1096" s="9" t="s">
        <v>34</v>
      </c>
      <c r="G1096" s="9" t="s">
        <v>18</v>
      </c>
      <c r="H1096" s="9" t="s">
        <v>1602</v>
      </c>
      <c r="I1096" s="19">
        <v>25</v>
      </c>
      <c r="J1096" s="16">
        <v>72646</v>
      </c>
    </row>
    <row r="1097" s="1" customFormat="1" customHeight="1" spans="1:10">
      <c r="A1097" s="16">
        <f>MAX(A$2:A1096)+1</f>
        <v>549</v>
      </c>
      <c r="B1097" s="17" t="s">
        <v>1603</v>
      </c>
      <c r="C1097" s="12"/>
      <c r="D1097" s="12"/>
      <c r="E1097" s="8" t="s">
        <v>23</v>
      </c>
      <c r="F1097" s="8" t="s">
        <v>24</v>
      </c>
      <c r="G1097" s="9" t="s">
        <v>18</v>
      </c>
      <c r="H1097" s="8" t="s">
        <v>1604</v>
      </c>
      <c r="I1097" s="19">
        <v>70.56</v>
      </c>
      <c r="J1097" s="16">
        <v>49094</v>
      </c>
    </row>
    <row r="1098" s="1" customFormat="1" customHeight="1" spans="1:10">
      <c r="A1098" s="6">
        <f>MAX(A$2:A1097)+1</f>
        <v>550</v>
      </c>
      <c r="B1098" s="7" t="s">
        <v>1605</v>
      </c>
      <c r="C1098" s="12"/>
      <c r="D1098" s="12"/>
      <c r="E1098" s="12"/>
      <c r="F1098" s="12"/>
      <c r="G1098" s="9" t="s">
        <v>18</v>
      </c>
      <c r="H1098" s="12"/>
      <c r="I1098" s="20">
        <v>70.37</v>
      </c>
      <c r="J1098" s="6">
        <v>49093</v>
      </c>
    </row>
    <row r="1099" s="1" customFormat="1" customHeight="1" spans="1:10">
      <c r="A1099" s="13"/>
      <c r="B1099" s="14"/>
      <c r="C1099" s="12"/>
      <c r="D1099" s="15"/>
      <c r="E1099" s="15"/>
      <c r="F1099" s="15"/>
      <c r="G1099" s="9" t="s">
        <v>19</v>
      </c>
      <c r="H1099" s="15"/>
      <c r="I1099" s="22"/>
      <c r="J1099" s="13"/>
    </row>
    <row r="1100" s="1" customFormat="1" customHeight="1" spans="1:10">
      <c r="A1100" s="16">
        <f>MAX(A$2:A1099)+1</f>
        <v>551</v>
      </c>
      <c r="B1100" s="17" t="s">
        <v>1606</v>
      </c>
      <c r="C1100" s="12"/>
      <c r="D1100" s="9" t="s">
        <v>13</v>
      </c>
      <c r="E1100" s="9" t="s">
        <v>14</v>
      </c>
      <c r="F1100" s="9" t="s">
        <v>15</v>
      </c>
      <c r="G1100" s="9" t="s">
        <v>18</v>
      </c>
      <c r="H1100" s="9" t="s">
        <v>1607</v>
      </c>
      <c r="I1100" s="19">
        <v>49.21</v>
      </c>
      <c r="J1100" s="16">
        <v>82612</v>
      </c>
    </row>
    <row r="1101" s="1" customFormat="1" customHeight="1" spans="1:10">
      <c r="A1101" s="16">
        <f>MAX(A$2:A1100)+1</f>
        <v>552</v>
      </c>
      <c r="B1101" s="17" t="s">
        <v>1608</v>
      </c>
      <c r="C1101" s="12"/>
      <c r="D1101" s="9" t="s">
        <v>22</v>
      </c>
      <c r="E1101" s="9" t="s">
        <v>23</v>
      </c>
      <c r="F1101" s="9" t="s">
        <v>24</v>
      </c>
      <c r="G1101" s="9" t="s">
        <v>18</v>
      </c>
      <c r="H1101" s="8" t="s">
        <v>17</v>
      </c>
      <c r="I1101" s="19">
        <v>53.3</v>
      </c>
      <c r="J1101" s="16">
        <v>95546</v>
      </c>
    </row>
    <row r="1102" s="1" customFormat="1" customHeight="1" spans="1:10">
      <c r="A1102" s="6">
        <f>MAX(A$2:A1101)+1</f>
        <v>553</v>
      </c>
      <c r="B1102" s="7" t="s">
        <v>1609</v>
      </c>
      <c r="C1102" s="12"/>
      <c r="D1102" s="8" t="s">
        <v>13</v>
      </c>
      <c r="E1102" s="8" t="s">
        <v>14</v>
      </c>
      <c r="F1102" s="8" t="s">
        <v>15</v>
      </c>
      <c r="G1102" s="9" t="s">
        <v>16</v>
      </c>
      <c r="H1102" s="12"/>
      <c r="I1102" s="20">
        <v>44</v>
      </c>
      <c r="J1102" s="6">
        <v>82732</v>
      </c>
    </row>
    <row r="1103" s="1" customFormat="1" customHeight="1" spans="1:10">
      <c r="A1103" s="10"/>
      <c r="B1103" s="11"/>
      <c r="C1103" s="12"/>
      <c r="D1103" s="12"/>
      <c r="E1103" s="12"/>
      <c r="F1103" s="12"/>
      <c r="G1103" s="9" t="s">
        <v>18</v>
      </c>
      <c r="H1103" s="12"/>
      <c r="I1103" s="21"/>
      <c r="J1103" s="10"/>
    </row>
    <row r="1104" s="1" customFormat="1" customHeight="1" spans="1:10">
      <c r="A1104" s="10"/>
      <c r="B1104" s="11"/>
      <c r="C1104" s="12"/>
      <c r="D1104" s="12"/>
      <c r="E1104" s="12"/>
      <c r="F1104" s="12"/>
      <c r="G1104" s="9" t="s">
        <v>19</v>
      </c>
      <c r="H1104" s="15"/>
      <c r="I1104" s="22"/>
      <c r="J1104" s="13"/>
    </row>
    <row r="1105" s="1" customFormat="1" customHeight="1" spans="1:10">
      <c r="A1105" s="13"/>
      <c r="B1105" s="14"/>
      <c r="C1105" s="12"/>
      <c r="D1105" s="12"/>
      <c r="E1105" s="12"/>
      <c r="F1105" s="12"/>
      <c r="G1105" s="9" t="s">
        <v>20</v>
      </c>
      <c r="H1105" s="9" t="s">
        <v>509</v>
      </c>
      <c r="I1105" s="19">
        <v>42.8</v>
      </c>
      <c r="J1105" s="16">
        <v>85468</v>
      </c>
    </row>
    <row r="1106" s="1" customFormat="1" customHeight="1" spans="1:10">
      <c r="A1106" s="16">
        <f>MAX(A$2:A1105)+1</f>
        <v>554</v>
      </c>
      <c r="B1106" s="17" t="s">
        <v>1610</v>
      </c>
      <c r="C1106" s="15"/>
      <c r="D1106" s="15"/>
      <c r="E1106" s="15"/>
      <c r="F1106" s="15"/>
      <c r="G1106" s="9" t="s">
        <v>19</v>
      </c>
      <c r="H1106" s="9" t="s">
        <v>1611</v>
      </c>
      <c r="I1106" s="19">
        <v>52.4</v>
      </c>
      <c r="J1106" s="16">
        <v>82148</v>
      </c>
    </row>
    <row r="1107" s="1" customFormat="1" customHeight="1" spans="1:10">
      <c r="A1107" s="6">
        <f>MAX(A$2:A1106)+1</f>
        <v>555</v>
      </c>
      <c r="B1107" s="7" t="s">
        <v>1612</v>
      </c>
      <c r="C1107" s="8" t="s">
        <v>130</v>
      </c>
      <c r="D1107" s="8" t="s">
        <v>1613</v>
      </c>
      <c r="E1107" s="8" t="s">
        <v>422</v>
      </c>
      <c r="F1107" s="8" t="s">
        <v>106</v>
      </c>
      <c r="G1107" s="9" t="s">
        <v>16</v>
      </c>
      <c r="H1107" s="8" t="s">
        <v>1160</v>
      </c>
      <c r="I1107" s="20">
        <v>20.5</v>
      </c>
      <c r="J1107" s="6">
        <v>81523</v>
      </c>
    </row>
    <row r="1108" s="1" customFormat="1" customHeight="1" spans="1:10">
      <c r="A1108" s="10"/>
      <c r="B1108" s="11"/>
      <c r="C1108" s="12"/>
      <c r="D1108" s="12"/>
      <c r="E1108" s="12"/>
      <c r="F1108" s="12"/>
      <c r="G1108" s="9" t="s">
        <v>18</v>
      </c>
      <c r="H1108" s="12"/>
      <c r="I1108" s="21"/>
      <c r="J1108" s="10"/>
    </row>
    <row r="1109" s="1" customFormat="1" customHeight="1" spans="1:10">
      <c r="A1109" s="13"/>
      <c r="B1109" s="14"/>
      <c r="C1109" s="12"/>
      <c r="D1109" s="15"/>
      <c r="E1109" s="15"/>
      <c r="F1109" s="12"/>
      <c r="G1109" s="9" t="s">
        <v>19</v>
      </c>
      <c r="H1109" s="15"/>
      <c r="I1109" s="22"/>
      <c r="J1109" s="13"/>
    </row>
    <row r="1110" s="1" customFormat="1" customHeight="1" spans="1:10">
      <c r="A1110" s="16">
        <f>MAX(A$2:A1109)+1</f>
        <v>556</v>
      </c>
      <c r="B1110" s="17" t="s">
        <v>1614</v>
      </c>
      <c r="C1110" s="15"/>
      <c r="D1110" s="9" t="s">
        <v>1274</v>
      </c>
      <c r="E1110" s="9" t="s">
        <v>563</v>
      </c>
      <c r="F1110" s="15"/>
      <c r="G1110" s="9" t="s">
        <v>16</v>
      </c>
      <c r="H1110" s="9" t="s">
        <v>1615</v>
      </c>
      <c r="I1110" s="19">
        <v>48</v>
      </c>
      <c r="J1110" s="16">
        <v>54519</v>
      </c>
    </row>
    <row r="1111" s="1" customFormat="1" customHeight="1" spans="1:10">
      <c r="A1111" s="6">
        <f>MAX(A$2:A1110)+1</f>
        <v>557</v>
      </c>
      <c r="B1111" s="7" t="s">
        <v>1616</v>
      </c>
      <c r="C1111" s="8" t="s">
        <v>12</v>
      </c>
      <c r="D1111" s="8" t="s">
        <v>1617</v>
      </c>
      <c r="E1111" s="8" t="s">
        <v>255</v>
      </c>
      <c r="F1111" s="8" t="s">
        <v>256</v>
      </c>
      <c r="G1111" s="9" t="s">
        <v>16</v>
      </c>
      <c r="H1111" s="8" t="s">
        <v>936</v>
      </c>
      <c r="I1111" s="20">
        <v>597</v>
      </c>
      <c r="J1111" s="6">
        <v>43177</v>
      </c>
    </row>
    <row r="1112" s="1" customFormat="1" customHeight="1" spans="1:10">
      <c r="A1112" s="13"/>
      <c r="B1112" s="14"/>
      <c r="C1112" s="15"/>
      <c r="D1112" s="15"/>
      <c r="E1112" s="15"/>
      <c r="F1112" s="15"/>
      <c r="G1112" s="9" t="s">
        <v>19</v>
      </c>
      <c r="H1112" s="15"/>
      <c r="I1112" s="22"/>
      <c r="J1112" s="13"/>
    </row>
    <row r="1113" s="1" customFormat="1" customHeight="1" spans="1:10">
      <c r="A1113" s="16">
        <f>MAX(A$2:A1112)+1</f>
        <v>558</v>
      </c>
      <c r="B1113" s="17" t="s">
        <v>1618</v>
      </c>
      <c r="C1113" s="9" t="s">
        <v>762</v>
      </c>
      <c r="D1113" s="9" t="s">
        <v>115</v>
      </c>
      <c r="E1113" s="9" t="s">
        <v>164</v>
      </c>
      <c r="F1113" s="9" t="s">
        <v>34</v>
      </c>
      <c r="G1113" s="9" t="s">
        <v>16</v>
      </c>
      <c r="H1113" s="9" t="s">
        <v>198</v>
      </c>
      <c r="I1113" s="19">
        <v>36.52</v>
      </c>
      <c r="J1113" s="9" t="s">
        <v>1619</v>
      </c>
    </row>
    <row r="1114" s="1" customFormat="1" customHeight="1" spans="1:10">
      <c r="A1114" s="6">
        <f>MAX(A$2:A1113)+1</f>
        <v>559</v>
      </c>
      <c r="B1114" s="7" t="s">
        <v>1620</v>
      </c>
      <c r="C1114" s="8" t="s">
        <v>26</v>
      </c>
      <c r="D1114" s="8" t="s">
        <v>61</v>
      </c>
      <c r="E1114" s="8" t="s">
        <v>50</v>
      </c>
      <c r="F1114" s="8" t="s">
        <v>29</v>
      </c>
      <c r="G1114" s="9" t="s">
        <v>20</v>
      </c>
      <c r="H1114" s="9" t="s">
        <v>1621</v>
      </c>
      <c r="I1114" s="19">
        <v>4.25</v>
      </c>
      <c r="J1114" s="16">
        <v>62612</v>
      </c>
    </row>
    <row r="1115" s="1" customFormat="1" customHeight="1" spans="1:10">
      <c r="A1115" s="10"/>
      <c r="B1115" s="11"/>
      <c r="C1115" s="12"/>
      <c r="D1115" s="12"/>
      <c r="E1115" s="12"/>
      <c r="F1115" s="12"/>
      <c r="G1115" s="9" t="s">
        <v>16</v>
      </c>
      <c r="H1115" s="9" t="s">
        <v>1622</v>
      </c>
      <c r="I1115" s="20">
        <v>6.9</v>
      </c>
      <c r="J1115" s="6">
        <v>72245</v>
      </c>
    </row>
    <row r="1116" s="1" customFormat="1" customHeight="1" spans="1:10">
      <c r="A1116" s="10"/>
      <c r="B1116" s="11"/>
      <c r="C1116" s="12"/>
      <c r="D1116" s="12"/>
      <c r="E1116" s="12"/>
      <c r="F1116" s="12"/>
      <c r="G1116" s="9" t="s">
        <v>18</v>
      </c>
      <c r="H1116" s="9" t="s">
        <v>200</v>
      </c>
      <c r="I1116" s="21"/>
      <c r="J1116" s="10"/>
    </row>
    <row r="1117" s="1" customFormat="1" customHeight="1" spans="1:10">
      <c r="A1117" s="13"/>
      <c r="B1117" s="14"/>
      <c r="C1117" s="15"/>
      <c r="D1117" s="15"/>
      <c r="E1117" s="15"/>
      <c r="F1117" s="12"/>
      <c r="G1117" s="9" t="s">
        <v>19</v>
      </c>
      <c r="H1117" s="9" t="s">
        <v>1622</v>
      </c>
      <c r="I1117" s="22"/>
      <c r="J1117" s="13"/>
    </row>
    <row r="1118" s="1" customFormat="1" customHeight="1" spans="1:10">
      <c r="A1118" s="16">
        <f>MAX(A$2:A1117)+1</f>
        <v>560</v>
      </c>
      <c r="B1118" s="17" t="s">
        <v>1623</v>
      </c>
      <c r="C1118" s="9" t="s">
        <v>57</v>
      </c>
      <c r="D1118" s="9" t="s">
        <v>1345</v>
      </c>
      <c r="E1118" s="9" t="s">
        <v>91</v>
      </c>
      <c r="F1118" s="15"/>
      <c r="G1118" s="9" t="s">
        <v>19</v>
      </c>
      <c r="H1118" s="9" t="s">
        <v>1624</v>
      </c>
      <c r="I1118" s="19">
        <v>61.87</v>
      </c>
      <c r="J1118" s="16">
        <v>33575</v>
      </c>
    </row>
    <row r="1119" s="1" customFormat="1" customHeight="1" spans="1:10">
      <c r="A1119" s="6">
        <f>MAX(A$2:A1118)+1</f>
        <v>561</v>
      </c>
      <c r="B1119" s="7" t="s">
        <v>1625</v>
      </c>
      <c r="C1119" s="8" t="s">
        <v>60</v>
      </c>
      <c r="D1119" s="8" t="s">
        <v>1007</v>
      </c>
      <c r="E1119" s="8" t="s">
        <v>274</v>
      </c>
      <c r="F1119" s="8" t="s">
        <v>121</v>
      </c>
      <c r="G1119" s="9" t="s">
        <v>16</v>
      </c>
      <c r="H1119" s="9" t="s">
        <v>113</v>
      </c>
      <c r="I1119" s="19">
        <v>28</v>
      </c>
      <c r="J1119" s="16">
        <v>36248</v>
      </c>
    </row>
    <row r="1120" s="1" customFormat="1" customHeight="1" spans="1:10">
      <c r="A1120" s="13"/>
      <c r="B1120" s="14"/>
      <c r="C1120" s="15"/>
      <c r="D1120" s="15"/>
      <c r="E1120" s="15"/>
      <c r="F1120" s="15"/>
      <c r="G1120" s="9" t="s">
        <v>20</v>
      </c>
      <c r="H1120" s="9" t="s">
        <v>1626</v>
      </c>
      <c r="I1120" s="19">
        <v>18.49</v>
      </c>
      <c r="J1120" s="16">
        <v>47179</v>
      </c>
    </row>
    <row r="1121" s="1" customFormat="1" customHeight="1" spans="1:10">
      <c r="A1121" s="16">
        <f>MAX(A$2:A1120)+1</f>
        <v>562</v>
      </c>
      <c r="B1121" s="17" t="s">
        <v>1627</v>
      </c>
      <c r="C1121" s="9" t="s">
        <v>48</v>
      </c>
      <c r="D1121" s="9" t="s">
        <v>149</v>
      </c>
      <c r="E1121" s="9" t="s">
        <v>1628</v>
      </c>
      <c r="F1121" s="9" t="s">
        <v>29</v>
      </c>
      <c r="G1121" s="9" t="s">
        <v>18</v>
      </c>
      <c r="H1121" s="9" t="s">
        <v>198</v>
      </c>
      <c r="I1121" s="19">
        <v>280</v>
      </c>
      <c r="J1121" s="16">
        <v>101702</v>
      </c>
    </row>
    <row r="1122" s="1" customFormat="1" customHeight="1" spans="1:10">
      <c r="A1122" s="6">
        <f>MAX(A$2:A1121)+1</f>
        <v>563</v>
      </c>
      <c r="B1122" s="7" t="s">
        <v>1629</v>
      </c>
      <c r="C1122" s="8" t="s">
        <v>12</v>
      </c>
      <c r="D1122" s="8" t="s">
        <v>1528</v>
      </c>
      <c r="E1122" s="8" t="s">
        <v>23</v>
      </c>
      <c r="F1122" s="8" t="s">
        <v>24</v>
      </c>
      <c r="G1122" s="9" t="s">
        <v>19</v>
      </c>
      <c r="H1122" s="9" t="s">
        <v>63</v>
      </c>
      <c r="I1122" s="19">
        <v>120</v>
      </c>
      <c r="J1122" s="16">
        <v>101350</v>
      </c>
    </row>
    <row r="1123" s="1" customFormat="1" customHeight="1" spans="1:10">
      <c r="A1123" s="10"/>
      <c r="B1123" s="11"/>
      <c r="C1123" s="12"/>
      <c r="D1123" s="12"/>
      <c r="E1123" s="12"/>
      <c r="F1123" s="12"/>
      <c r="G1123" s="9" t="s">
        <v>16</v>
      </c>
      <c r="H1123" s="8" t="s">
        <v>154</v>
      </c>
      <c r="I1123" s="20">
        <v>55.79</v>
      </c>
      <c r="J1123" s="6">
        <v>101382</v>
      </c>
    </row>
    <row r="1124" s="1" customFormat="1" customHeight="1" spans="1:10">
      <c r="A1124" s="10"/>
      <c r="B1124" s="11"/>
      <c r="C1124" s="12"/>
      <c r="D1124" s="12"/>
      <c r="E1124" s="12"/>
      <c r="F1124" s="12"/>
      <c r="G1124" s="9" t="s">
        <v>19</v>
      </c>
      <c r="H1124" s="12"/>
      <c r="I1124" s="21"/>
      <c r="J1124" s="10"/>
    </row>
    <row r="1125" s="1" customFormat="1" customHeight="1" spans="1:10">
      <c r="A1125" s="13"/>
      <c r="B1125" s="14"/>
      <c r="C1125" s="15"/>
      <c r="D1125" s="15"/>
      <c r="E1125" s="15"/>
      <c r="F1125" s="15"/>
      <c r="G1125" s="9" t="s">
        <v>20</v>
      </c>
      <c r="H1125" s="15"/>
      <c r="I1125" s="22"/>
      <c r="J1125" s="13"/>
    </row>
    <row r="1126" s="1" customFormat="1" customHeight="1" spans="1:10">
      <c r="A1126" s="6">
        <f>MAX(A$2:A1125)+1</f>
        <v>564</v>
      </c>
      <c r="B1126" s="7" t="s">
        <v>1630</v>
      </c>
      <c r="C1126" s="8" t="s">
        <v>26</v>
      </c>
      <c r="D1126" s="8" t="s">
        <v>1631</v>
      </c>
      <c r="E1126" s="9" t="s">
        <v>295</v>
      </c>
      <c r="F1126" s="8" t="s">
        <v>45</v>
      </c>
      <c r="G1126" s="9" t="s">
        <v>16</v>
      </c>
      <c r="H1126" s="8" t="s">
        <v>1632</v>
      </c>
      <c r="I1126" s="20">
        <v>20.78</v>
      </c>
      <c r="J1126" s="9" t="s">
        <v>1633</v>
      </c>
    </row>
    <row r="1127" s="1" customFormat="1" customHeight="1" spans="1:10">
      <c r="A1127" s="13"/>
      <c r="B1127" s="14"/>
      <c r="C1127" s="15"/>
      <c r="D1127" s="15"/>
      <c r="E1127" s="9" t="s">
        <v>69</v>
      </c>
      <c r="F1127" s="12"/>
      <c r="G1127" s="9" t="s">
        <v>19</v>
      </c>
      <c r="H1127" s="15"/>
      <c r="I1127" s="22"/>
      <c r="J1127" s="9" t="s">
        <v>1634</v>
      </c>
    </row>
    <row r="1128" s="1" customFormat="1" customHeight="1" spans="1:10">
      <c r="A1128" s="6">
        <f>MAX(A$2:A1127)+1</f>
        <v>565</v>
      </c>
      <c r="B1128" s="7" t="s">
        <v>1635</v>
      </c>
      <c r="C1128" s="8" t="s">
        <v>224</v>
      </c>
      <c r="D1128" s="8" t="s">
        <v>182</v>
      </c>
      <c r="E1128" s="8" t="s">
        <v>518</v>
      </c>
      <c r="F1128" s="12"/>
      <c r="G1128" s="9" t="s">
        <v>18</v>
      </c>
      <c r="H1128" s="8" t="s">
        <v>1636</v>
      </c>
      <c r="I1128" s="20">
        <v>33</v>
      </c>
      <c r="J1128" s="6">
        <v>43118</v>
      </c>
    </row>
    <row r="1129" s="1" customFormat="1" customHeight="1" spans="1:10">
      <c r="A1129" s="13"/>
      <c r="B1129" s="14"/>
      <c r="C1129" s="15"/>
      <c r="D1129" s="15"/>
      <c r="E1129" s="15"/>
      <c r="F1129" s="15"/>
      <c r="G1129" s="9" t="s">
        <v>19</v>
      </c>
      <c r="H1129" s="15"/>
      <c r="I1129" s="22"/>
      <c r="J1129" s="13"/>
    </row>
    <row r="1130" s="1" customFormat="1" customHeight="1" spans="1:10">
      <c r="A1130" s="6">
        <f>MAX(A$2:A1129)+1</f>
        <v>566</v>
      </c>
      <c r="B1130" s="7" t="s">
        <v>1637</v>
      </c>
      <c r="C1130" s="8" t="s">
        <v>12</v>
      </c>
      <c r="D1130" s="8" t="s">
        <v>250</v>
      </c>
      <c r="E1130" s="8" t="s">
        <v>23</v>
      </c>
      <c r="F1130" s="8" t="s">
        <v>24</v>
      </c>
      <c r="G1130" s="9" t="s">
        <v>16</v>
      </c>
      <c r="H1130" s="8" t="s">
        <v>1638</v>
      </c>
      <c r="I1130" s="20">
        <v>471.6</v>
      </c>
      <c r="J1130" s="6">
        <v>45486</v>
      </c>
    </row>
    <row r="1131" s="1" customFormat="1" customHeight="1" spans="1:10">
      <c r="A1131" s="13"/>
      <c r="B1131" s="14"/>
      <c r="C1131" s="15"/>
      <c r="D1131" s="15"/>
      <c r="E1131" s="15"/>
      <c r="F1131" s="12"/>
      <c r="G1131" s="9" t="s">
        <v>19</v>
      </c>
      <c r="H1131" s="15"/>
      <c r="I1131" s="22"/>
      <c r="J1131" s="13"/>
    </row>
    <row r="1132" s="1" customFormat="1" customHeight="1" spans="1:10">
      <c r="A1132" s="6">
        <f>MAX(A$2:A1131)+1</f>
        <v>567</v>
      </c>
      <c r="B1132" s="7" t="s">
        <v>1639</v>
      </c>
      <c r="C1132" s="8" t="s">
        <v>533</v>
      </c>
      <c r="D1132" s="8" t="s">
        <v>372</v>
      </c>
      <c r="E1132" s="9" t="s">
        <v>306</v>
      </c>
      <c r="F1132" s="15"/>
      <c r="G1132" s="9" t="s">
        <v>16</v>
      </c>
      <c r="H1132" s="8" t="s">
        <v>1640</v>
      </c>
      <c r="I1132" s="20">
        <v>50.95</v>
      </c>
      <c r="J1132" s="9" t="s">
        <v>1641</v>
      </c>
    </row>
    <row r="1133" s="1" customFormat="1" customHeight="1" spans="1:10">
      <c r="A1133" s="13"/>
      <c r="B1133" s="14"/>
      <c r="C1133" s="15"/>
      <c r="D1133" s="15"/>
      <c r="E1133" s="8" t="s">
        <v>271</v>
      </c>
      <c r="F1133" s="8" t="s">
        <v>203</v>
      </c>
      <c r="G1133" s="9" t="s">
        <v>19</v>
      </c>
      <c r="H1133" s="15"/>
      <c r="I1133" s="22"/>
      <c r="J1133" s="9" t="s">
        <v>1642</v>
      </c>
    </row>
    <row r="1134" s="1" customFormat="1" customHeight="1" spans="1:10">
      <c r="A1134" s="16">
        <f>MAX(A$2:A1133)+1</f>
        <v>568</v>
      </c>
      <c r="B1134" s="17" t="s">
        <v>1643</v>
      </c>
      <c r="C1134" s="9" t="s">
        <v>409</v>
      </c>
      <c r="D1134" s="9" t="s">
        <v>1644</v>
      </c>
      <c r="E1134" s="15"/>
      <c r="F1134" s="15"/>
      <c r="G1134" s="9" t="s">
        <v>20</v>
      </c>
      <c r="H1134" s="9" t="s">
        <v>1645</v>
      </c>
      <c r="I1134" s="19">
        <v>36</v>
      </c>
      <c r="J1134" s="16">
        <v>35518</v>
      </c>
    </row>
    <row r="1135" s="1" customFormat="1" customHeight="1" spans="1:10">
      <c r="A1135" s="6">
        <f>MAX(A$2:A1134)+1</f>
        <v>569</v>
      </c>
      <c r="B1135" s="7" t="s">
        <v>1646</v>
      </c>
      <c r="C1135" s="8" t="s">
        <v>1647</v>
      </c>
      <c r="D1135" s="8" t="s">
        <v>595</v>
      </c>
      <c r="E1135" s="8" t="s">
        <v>1648</v>
      </c>
      <c r="F1135" s="8" t="s">
        <v>1649</v>
      </c>
      <c r="G1135" s="9" t="s">
        <v>16</v>
      </c>
      <c r="H1135" s="8" t="s">
        <v>1556</v>
      </c>
      <c r="I1135" s="20">
        <v>35.48</v>
      </c>
      <c r="J1135" s="6">
        <v>1011233</v>
      </c>
    </row>
    <row r="1136" s="1" customFormat="1" customHeight="1" spans="1:10">
      <c r="A1136" s="13"/>
      <c r="B1136" s="14"/>
      <c r="C1136" s="15"/>
      <c r="D1136" s="15"/>
      <c r="E1136" s="15"/>
      <c r="F1136" s="15"/>
      <c r="G1136" s="9" t="s">
        <v>19</v>
      </c>
      <c r="H1136" s="15"/>
      <c r="I1136" s="22"/>
      <c r="J1136" s="13"/>
    </row>
    <row r="1137" s="1" customFormat="1" customHeight="1" spans="1:10">
      <c r="A1137" s="16">
        <f>MAX(A$2:A1136)+1</f>
        <v>570</v>
      </c>
      <c r="B1137" s="17" t="s">
        <v>1650</v>
      </c>
      <c r="C1137" s="9" t="s">
        <v>162</v>
      </c>
      <c r="D1137" s="9" t="s">
        <v>1125</v>
      </c>
      <c r="E1137" s="9" t="s">
        <v>14</v>
      </c>
      <c r="F1137" s="9" t="s">
        <v>15</v>
      </c>
      <c r="G1137" s="9" t="s">
        <v>18</v>
      </c>
      <c r="H1137" s="9" t="s">
        <v>1651</v>
      </c>
      <c r="I1137" s="19">
        <v>31.69</v>
      </c>
      <c r="J1137" s="16">
        <v>42687</v>
      </c>
    </row>
    <row r="1138" s="1" customFormat="1" customHeight="1" spans="1:10">
      <c r="A1138" s="16">
        <f>MAX(A$2:A1137)+1</f>
        <v>571</v>
      </c>
      <c r="B1138" s="17" t="s">
        <v>1652</v>
      </c>
      <c r="C1138" s="8" t="s">
        <v>12</v>
      </c>
      <c r="D1138" s="9" t="s">
        <v>1653</v>
      </c>
      <c r="E1138" s="8" t="s">
        <v>23</v>
      </c>
      <c r="F1138" s="8" t="s">
        <v>24</v>
      </c>
      <c r="G1138" s="9" t="s">
        <v>16</v>
      </c>
      <c r="H1138" s="9" t="s">
        <v>1654</v>
      </c>
      <c r="I1138" s="19">
        <v>995</v>
      </c>
      <c r="J1138" s="16">
        <v>50608</v>
      </c>
    </row>
    <row r="1139" s="1" customFormat="1" customHeight="1" spans="1:10">
      <c r="A1139" s="6">
        <f>MAX(A$2:A1138)+1</f>
        <v>572</v>
      </c>
      <c r="B1139" s="7" t="s">
        <v>1655</v>
      </c>
      <c r="C1139" s="12"/>
      <c r="D1139" s="8" t="s">
        <v>1656</v>
      </c>
      <c r="E1139" s="12"/>
      <c r="F1139" s="12"/>
      <c r="G1139" s="9" t="s">
        <v>16</v>
      </c>
      <c r="H1139" s="9" t="s">
        <v>1657</v>
      </c>
      <c r="I1139" s="20">
        <v>1643</v>
      </c>
      <c r="J1139" s="6">
        <v>97914</v>
      </c>
    </row>
    <row r="1140" s="1" customFormat="1" customHeight="1" spans="1:10">
      <c r="A1140" s="10"/>
      <c r="B1140" s="11"/>
      <c r="C1140" s="12"/>
      <c r="D1140" s="12"/>
      <c r="E1140" s="12"/>
      <c r="F1140" s="12"/>
      <c r="G1140" s="9" t="s">
        <v>18</v>
      </c>
      <c r="H1140" s="9" t="s">
        <v>1658</v>
      </c>
      <c r="I1140" s="21"/>
      <c r="J1140" s="10"/>
    </row>
    <row r="1141" s="1" customFormat="1" customHeight="1" spans="1:10">
      <c r="A1141" s="13"/>
      <c r="B1141" s="14"/>
      <c r="C1141" s="15"/>
      <c r="D1141" s="15"/>
      <c r="E1141" s="15"/>
      <c r="F1141" s="15"/>
      <c r="G1141" s="9" t="s">
        <v>19</v>
      </c>
      <c r="H1141" s="9" t="s">
        <v>1659</v>
      </c>
      <c r="I1141" s="22"/>
      <c r="J1141" s="13"/>
    </row>
    <row r="1142" s="1" customFormat="1" customHeight="1" spans="1:10">
      <c r="A1142" s="16">
        <f>MAX(A$2:A1141)+1</f>
        <v>573</v>
      </c>
      <c r="B1142" s="17" t="s">
        <v>1660</v>
      </c>
      <c r="C1142" s="9" t="s">
        <v>162</v>
      </c>
      <c r="D1142" s="9" t="s">
        <v>1661</v>
      </c>
      <c r="E1142" s="9" t="s">
        <v>14</v>
      </c>
      <c r="F1142" s="9" t="s">
        <v>15</v>
      </c>
      <c r="G1142" s="9" t="s">
        <v>16</v>
      </c>
      <c r="H1142" s="9" t="s">
        <v>1662</v>
      </c>
      <c r="I1142" s="19">
        <v>3.27</v>
      </c>
      <c r="J1142" s="16">
        <v>35023</v>
      </c>
    </row>
    <row r="1143" s="1" customFormat="1" customHeight="1" spans="1:10">
      <c r="A1143" s="16">
        <f>MAX(A$2:A1142)+1</f>
        <v>574</v>
      </c>
      <c r="B1143" s="17" t="s">
        <v>1663</v>
      </c>
      <c r="C1143" s="9" t="s">
        <v>42</v>
      </c>
      <c r="D1143" s="9" t="s">
        <v>136</v>
      </c>
      <c r="E1143" s="9" t="s">
        <v>334</v>
      </c>
      <c r="F1143" s="9" t="s">
        <v>29</v>
      </c>
      <c r="G1143" s="9" t="s">
        <v>16</v>
      </c>
      <c r="H1143" s="9" t="s">
        <v>1664</v>
      </c>
      <c r="I1143" s="19">
        <v>66.63</v>
      </c>
      <c r="J1143" s="16">
        <v>21961</v>
      </c>
    </row>
    <row r="1144" s="1" customFormat="1" customHeight="1" spans="1:10">
      <c r="A1144" s="6">
        <f>MAX(A$2:A1143)+1</f>
        <v>575</v>
      </c>
      <c r="B1144" s="7" t="s">
        <v>1665</v>
      </c>
      <c r="C1144" s="8" t="s">
        <v>12</v>
      </c>
      <c r="D1144" s="8" t="s">
        <v>621</v>
      </c>
      <c r="E1144" s="8" t="s">
        <v>23</v>
      </c>
      <c r="F1144" s="8" t="s">
        <v>24</v>
      </c>
      <c r="G1144" s="9" t="s">
        <v>16</v>
      </c>
      <c r="H1144" s="8" t="s">
        <v>515</v>
      </c>
      <c r="I1144" s="20">
        <v>22.5</v>
      </c>
      <c r="J1144" s="6">
        <v>22773</v>
      </c>
    </row>
    <row r="1145" s="1" customFormat="1" customHeight="1" spans="1:10">
      <c r="A1145" s="13"/>
      <c r="B1145" s="14"/>
      <c r="C1145" s="12"/>
      <c r="D1145" s="15"/>
      <c r="E1145" s="12"/>
      <c r="F1145" s="12"/>
      <c r="G1145" s="9" t="s">
        <v>18</v>
      </c>
      <c r="H1145" s="15"/>
      <c r="I1145" s="22"/>
      <c r="J1145" s="13"/>
    </row>
    <row r="1146" s="1" customFormat="1" customHeight="1" spans="1:10">
      <c r="A1146" s="16">
        <f>MAX(A$2:A1145)+1</f>
        <v>576</v>
      </c>
      <c r="B1146" s="17" t="s">
        <v>1666</v>
      </c>
      <c r="C1146" s="15"/>
      <c r="D1146" s="9" t="s">
        <v>1667</v>
      </c>
      <c r="E1146" s="12"/>
      <c r="F1146" s="12"/>
      <c r="G1146" s="9" t="s">
        <v>20</v>
      </c>
      <c r="H1146" s="9" t="s">
        <v>1668</v>
      </c>
      <c r="I1146" s="19">
        <v>128.88</v>
      </c>
      <c r="J1146" s="16">
        <v>48709</v>
      </c>
    </row>
    <row r="1147" s="1" customFormat="1" customHeight="1" spans="1:10">
      <c r="A1147" s="16">
        <f>MAX(A$2:A1146)+1</f>
        <v>577</v>
      </c>
      <c r="B1147" s="17" t="s">
        <v>1669</v>
      </c>
      <c r="C1147" s="9" t="s">
        <v>1670</v>
      </c>
      <c r="D1147" s="9" t="s">
        <v>723</v>
      </c>
      <c r="E1147" s="15"/>
      <c r="F1147" s="15"/>
      <c r="G1147" s="9" t="s">
        <v>16</v>
      </c>
      <c r="H1147" s="9" t="s">
        <v>1671</v>
      </c>
      <c r="I1147" s="19">
        <v>110.67</v>
      </c>
      <c r="J1147" s="16">
        <v>47071</v>
      </c>
    </row>
    <row r="1148" s="1" customFormat="1" customHeight="1" spans="1:10">
      <c r="A1148" s="6">
        <f>MAX(A$2:A1147)+1</f>
        <v>578</v>
      </c>
      <c r="B1148" s="7" t="s">
        <v>1672</v>
      </c>
      <c r="C1148" s="8" t="s">
        <v>591</v>
      </c>
      <c r="D1148" s="9" t="s">
        <v>1673</v>
      </c>
      <c r="E1148" s="8" t="s">
        <v>164</v>
      </c>
      <c r="F1148" s="8" t="s">
        <v>34</v>
      </c>
      <c r="G1148" s="9" t="s">
        <v>16</v>
      </c>
      <c r="H1148" s="9" t="s">
        <v>1674</v>
      </c>
      <c r="I1148" s="19">
        <v>61.3</v>
      </c>
      <c r="J1148" s="16">
        <v>47155</v>
      </c>
    </row>
    <row r="1149" s="1" customFormat="1" customHeight="1" spans="1:10">
      <c r="A1149" s="10"/>
      <c r="B1149" s="11"/>
      <c r="C1149" s="12"/>
      <c r="D1149" s="8" t="s">
        <v>1675</v>
      </c>
      <c r="E1149" s="12"/>
      <c r="F1149" s="12"/>
      <c r="G1149" s="9" t="s">
        <v>16</v>
      </c>
      <c r="H1149" s="8" t="s">
        <v>110</v>
      </c>
      <c r="I1149" s="20">
        <v>27</v>
      </c>
      <c r="J1149" s="6">
        <v>55557</v>
      </c>
    </row>
    <row r="1150" s="1" customFormat="1" customHeight="1" spans="1:10">
      <c r="A1150" s="10"/>
      <c r="B1150" s="11"/>
      <c r="C1150" s="12"/>
      <c r="D1150" s="12"/>
      <c r="E1150" s="12"/>
      <c r="F1150" s="12"/>
      <c r="G1150" s="9" t="s">
        <v>19</v>
      </c>
      <c r="H1150" s="12"/>
      <c r="I1150" s="21"/>
      <c r="J1150" s="10"/>
    </row>
    <row r="1151" s="1" customFormat="1" customHeight="1" spans="1:10">
      <c r="A1151" s="13"/>
      <c r="B1151" s="14"/>
      <c r="C1151" s="15"/>
      <c r="D1151" s="15"/>
      <c r="E1151" s="15"/>
      <c r="F1151" s="15"/>
      <c r="G1151" s="9" t="s">
        <v>20</v>
      </c>
      <c r="H1151" s="15"/>
      <c r="I1151" s="22"/>
      <c r="J1151" s="13"/>
    </row>
    <row r="1152" s="1" customFormat="1" customHeight="1" spans="1:10">
      <c r="A1152" s="6">
        <f>MAX(A$2:A1151)+1</f>
        <v>579</v>
      </c>
      <c r="B1152" s="7" t="s">
        <v>1676</v>
      </c>
      <c r="C1152" s="8" t="s">
        <v>12</v>
      </c>
      <c r="D1152" s="8" t="s">
        <v>250</v>
      </c>
      <c r="E1152" s="8" t="s">
        <v>23</v>
      </c>
      <c r="F1152" s="8" t="s">
        <v>24</v>
      </c>
      <c r="G1152" s="9" t="s">
        <v>16</v>
      </c>
      <c r="H1152" s="8" t="s">
        <v>1677</v>
      </c>
      <c r="I1152" s="20">
        <v>51.74</v>
      </c>
      <c r="J1152" s="6">
        <v>101452</v>
      </c>
    </row>
    <row r="1153" s="1" customFormat="1" customHeight="1" spans="1:10">
      <c r="A1153" s="10"/>
      <c r="B1153" s="11"/>
      <c r="C1153" s="12"/>
      <c r="D1153" s="12"/>
      <c r="E1153" s="12"/>
      <c r="F1153" s="12"/>
      <c r="G1153" s="9" t="s">
        <v>19</v>
      </c>
      <c r="H1153" s="12"/>
      <c r="I1153" s="21"/>
      <c r="J1153" s="10"/>
    </row>
    <row r="1154" s="1" customFormat="1" customHeight="1" spans="1:10">
      <c r="A1154" s="13"/>
      <c r="B1154" s="14"/>
      <c r="C1154" s="15"/>
      <c r="D1154" s="15"/>
      <c r="E1154" s="15"/>
      <c r="F1154" s="15"/>
      <c r="G1154" s="9" t="s">
        <v>20</v>
      </c>
      <c r="H1154" s="15"/>
      <c r="I1154" s="22"/>
      <c r="J1154" s="13"/>
    </row>
    <row r="1155" s="1" customFormat="1" customHeight="1" spans="1:10">
      <c r="A1155" s="6">
        <f>MAX(A$2:A1154)+1</f>
        <v>580</v>
      </c>
      <c r="B1155" s="7" t="s">
        <v>1678</v>
      </c>
      <c r="C1155" s="8" t="s">
        <v>26</v>
      </c>
      <c r="D1155" s="8" t="s">
        <v>1679</v>
      </c>
      <c r="E1155" s="8" t="s">
        <v>89</v>
      </c>
      <c r="F1155" s="8" t="s">
        <v>45</v>
      </c>
      <c r="G1155" s="9" t="s">
        <v>18</v>
      </c>
      <c r="H1155" s="8" t="s">
        <v>1680</v>
      </c>
      <c r="I1155" s="20">
        <v>40.8</v>
      </c>
      <c r="J1155" s="6">
        <v>101011</v>
      </c>
    </row>
    <row r="1156" s="1" customFormat="1" customHeight="1" spans="1:10">
      <c r="A1156" s="13"/>
      <c r="B1156" s="14"/>
      <c r="C1156" s="15"/>
      <c r="D1156" s="15"/>
      <c r="E1156" s="15"/>
      <c r="F1156" s="15"/>
      <c r="G1156" s="9" t="s">
        <v>19</v>
      </c>
      <c r="H1156" s="15"/>
      <c r="I1156" s="22"/>
      <c r="J1156" s="13"/>
    </row>
    <row r="1157" s="1" customFormat="1" customHeight="1" spans="1:10">
      <c r="A1157" s="16">
        <f>MAX(A$2:A1156)+1</f>
        <v>581</v>
      </c>
      <c r="B1157" s="17" t="s">
        <v>1681</v>
      </c>
      <c r="C1157" s="9" t="s">
        <v>12</v>
      </c>
      <c r="D1157" s="9" t="s">
        <v>1682</v>
      </c>
      <c r="E1157" s="9" t="s">
        <v>164</v>
      </c>
      <c r="F1157" s="9" t="s">
        <v>34</v>
      </c>
      <c r="G1157" s="9" t="s">
        <v>16</v>
      </c>
      <c r="H1157" s="9" t="s">
        <v>1683</v>
      </c>
      <c r="I1157" s="19">
        <v>41</v>
      </c>
      <c r="J1157" s="16">
        <v>99851</v>
      </c>
    </row>
    <row r="1158" s="1" customFormat="1" customHeight="1" spans="1:10">
      <c r="A1158" s="6">
        <f>MAX(A$2:A1157)+1</f>
        <v>582</v>
      </c>
      <c r="B1158" s="7" t="s">
        <v>1684</v>
      </c>
      <c r="C1158" s="8" t="s">
        <v>42</v>
      </c>
      <c r="D1158" s="8" t="s">
        <v>27</v>
      </c>
      <c r="E1158" s="8" t="s">
        <v>1523</v>
      </c>
      <c r="F1158" s="8" t="s">
        <v>45</v>
      </c>
      <c r="G1158" s="9" t="s">
        <v>16</v>
      </c>
      <c r="H1158" s="8" t="s">
        <v>1685</v>
      </c>
      <c r="I1158" s="20">
        <v>25.66</v>
      </c>
      <c r="J1158" s="6">
        <v>14147</v>
      </c>
    </row>
    <row r="1159" s="1" customFormat="1" customHeight="1" spans="1:10">
      <c r="A1159" s="10"/>
      <c r="B1159" s="11"/>
      <c r="C1159" s="15"/>
      <c r="D1159" s="15"/>
      <c r="E1159" s="15"/>
      <c r="F1159" s="15"/>
      <c r="G1159" s="9" t="s">
        <v>18</v>
      </c>
      <c r="H1159" s="15"/>
      <c r="I1159" s="22"/>
      <c r="J1159" s="13"/>
    </row>
    <row r="1160" s="1" customFormat="1" customHeight="1" spans="1:10">
      <c r="A1160" s="10"/>
      <c r="B1160" s="11"/>
      <c r="C1160" s="8" t="s">
        <v>26</v>
      </c>
      <c r="D1160" s="8" t="s">
        <v>136</v>
      </c>
      <c r="E1160" s="8" t="s">
        <v>139</v>
      </c>
      <c r="F1160" s="8" t="s">
        <v>29</v>
      </c>
      <c r="G1160" s="9" t="s">
        <v>16</v>
      </c>
      <c r="H1160" s="8" t="s">
        <v>122</v>
      </c>
      <c r="I1160" s="20">
        <v>20</v>
      </c>
      <c r="J1160" s="6">
        <v>72913</v>
      </c>
    </row>
    <row r="1161" s="1" customFormat="1" customHeight="1" spans="1:10">
      <c r="A1161" s="13"/>
      <c r="B1161" s="14"/>
      <c r="C1161" s="12"/>
      <c r="D1161" s="15"/>
      <c r="E1161" s="15"/>
      <c r="F1161" s="12"/>
      <c r="G1161" s="9" t="s">
        <v>19</v>
      </c>
      <c r="H1161" s="15"/>
      <c r="I1161" s="22"/>
      <c r="J1161" s="13"/>
    </row>
    <row r="1162" s="1" customFormat="1" customHeight="1" spans="1:10">
      <c r="A1162" s="6">
        <f>MAX(A$2:A1161)+1</f>
        <v>583</v>
      </c>
      <c r="B1162" s="7" t="s">
        <v>1686</v>
      </c>
      <c r="C1162" s="12"/>
      <c r="D1162" s="8" t="s">
        <v>342</v>
      </c>
      <c r="E1162" s="8" t="s">
        <v>187</v>
      </c>
      <c r="F1162" s="12"/>
      <c r="G1162" s="9" t="s">
        <v>16</v>
      </c>
      <c r="H1162" s="8" t="s">
        <v>1687</v>
      </c>
      <c r="I1162" s="20">
        <v>330</v>
      </c>
      <c r="J1162" s="6">
        <v>101687</v>
      </c>
    </row>
    <row r="1163" s="1" customFormat="1" customHeight="1" spans="1:10">
      <c r="A1163" s="10"/>
      <c r="B1163" s="11"/>
      <c r="C1163" s="12"/>
      <c r="D1163" s="12"/>
      <c r="E1163" s="15"/>
      <c r="F1163" s="12"/>
      <c r="G1163" s="9" t="s">
        <v>19</v>
      </c>
      <c r="H1163" s="15"/>
      <c r="I1163" s="22"/>
      <c r="J1163" s="13"/>
    </row>
    <row r="1164" s="1" customFormat="1" customHeight="1" spans="1:10">
      <c r="A1164" s="10"/>
      <c r="B1164" s="11"/>
      <c r="C1164" s="12"/>
      <c r="D1164" s="12"/>
      <c r="E1164" s="8" t="s">
        <v>28</v>
      </c>
      <c r="F1164" s="12"/>
      <c r="G1164" s="9" t="s">
        <v>16</v>
      </c>
      <c r="H1164" s="8" t="s">
        <v>198</v>
      </c>
      <c r="I1164" s="20">
        <v>142.06</v>
      </c>
      <c r="J1164" s="6">
        <v>101707</v>
      </c>
    </row>
    <row r="1165" s="1" customFormat="1" customHeight="1" spans="1:10">
      <c r="A1165" s="10"/>
      <c r="B1165" s="11"/>
      <c r="C1165" s="12"/>
      <c r="D1165" s="12"/>
      <c r="E1165" s="15"/>
      <c r="F1165" s="12"/>
      <c r="G1165" s="9" t="s">
        <v>19</v>
      </c>
      <c r="H1165" s="15"/>
      <c r="I1165" s="22"/>
      <c r="J1165" s="13"/>
    </row>
    <row r="1166" s="1" customFormat="1" customHeight="1" spans="1:10">
      <c r="A1166" s="10"/>
      <c r="B1166" s="11"/>
      <c r="C1166" s="12"/>
      <c r="D1166" s="12"/>
      <c r="E1166" s="8" t="s">
        <v>187</v>
      </c>
      <c r="F1166" s="12"/>
      <c r="G1166" s="9" t="s">
        <v>18</v>
      </c>
      <c r="H1166" s="8" t="s">
        <v>1235</v>
      </c>
      <c r="I1166" s="20">
        <v>89</v>
      </c>
      <c r="J1166" s="6">
        <v>101737</v>
      </c>
    </row>
    <row r="1167" s="1" customFormat="1" customHeight="1" spans="1:10">
      <c r="A1167" s="13"/>
      <c r="B1167" s="14"/>
      <c r="C1167" s="15"/>
      <c r="D1167" s="15"/>
      <c r="E1167" s="15"/>
      <c r="F1167" s="15"/>
      <c r="G1167" s="9" t="s">
        <v>20</v>
      </c>
      <c r="H1167" s="15"/>
      <c r="I1167" s="22"/>
      <c r="J1167" s="13"/>
    </row>
    <row r="1168" s="1" customFormat="1" customHeight="1" spans="1:10">
      <c r="A1168" s="6">
        <f>MAX(A$2:A1167)+1</f>
        <v>584</v>
      </c>
      <c r="B1168" s="7" t="s">
        <v>1688</v>
      </c>
      <c r="C1168" s="8" t="s">
        <v>12</v>
      </c>
      <c r="D1168" s="8" t="s">
        <v>1689</v>
      </c>
      <c r="E1168" s="8" t="s">
        <v>23</v>
      </c>
      <c r="F1168" s="8" t="s">
        <v>24</v>
      </c>
      <c r="G1168" s="9" t="s">
        <v>16</v>
      </c>
      <c r="H1168" s="8" t="s">
        <v>1621</v>
      </c>
      <c r="I1168" s="20">
        <v>257.47</v>
      </c>
      <c r="J1168" s="6">
        <v>30432</v>
      </c>
    </row>
    <row r="1169" s="1" customFormat="1" customHeight="1" spans="1:10">
      <c r="A1169" s="13"/>
      <c r="B1169" s="14"/>
      <c r="C1169" s="15"/>
      <c r="D1169" s="15"/>
      <c r="E1169" s="15"/>
      <c r="F1169" s="15"/>
      <c r="G1169" s="9" t="s">
        <v>19</v>
      </c>
      <c r="H1169" s="15"/>
      <c r="I1169" s="22"/>
      <c r="J1169" s="13"/>
    </row>
    <row r="1170" s="1" customFormat="1" customHeight="1" spans="1:10">
      <c r="A1170" s="16">
        <f>MAX(A$2:A1169)+1</f>
        <v>585</v>
      </c>
      <c r="B1170" s="17" t="s">
        <v>1690</v>
      </c>
      <c r="C1170" s="8" t="s">
        <v>26</v>
      </c>
      <c r="D1170" s="8" t="s">
        <v>145</v>
      </c>
      <c r="E1170" s="9" t="s">
        <v>139</v>
      </c>
      <c r="F1170" s="8" t="s">
        <v>29</v>
      </c>
      <c r="G1170" s="9" t="s">
        <v>16</v>
      </c>
      <c r="H1170" s="9" t="s">
        <v>781</v>
      </c>
      <c r="I1170" s="19">
        <v>2.6</v>
      </c>
      <c r="J1170" s="16">
        <v>70574</v>
      </c>
    </row>
    <row r="1171" s="1" customFormat="1" customHeight="1" spans="1:10">
      <c r="A1171" s="16">
        <f>MAX(A$2:A1170)+1</f>
        <v>586</v>
      </c>
      <c r="B1171" s="17" t="s">
        <v>1691</v>
      </c>
      <c r="C1171" s="15"/>
      <c r="D1171" s="15"/>
      <c r="E1171" s="9" t="s">
        <v>167</v>
      </c>
      <c r="F1171" s="15"/>
      <c r="G1171" s="9" t="s">
        <v>18</v>
      </c>
      <c r="H1171" s="9" t="s">
        <v>772</v>
      </c>
      <c r="I1171" s="19">
        <v>31.3</v>
      </c>
      <c r="J1171" s="16">
        <v>67207</v>
      </c>
    </row>
    <row r="1172" s="1" customFormat="1" customHeight="1" spans="1:10">
      <c r="A1172" s="6">
        <f>MAX(A$2:A1171)+1</f>
        <v>587</v>
      </c>
      <c r="B1172" s="7" t="s">
        <v>1692</v>
      </c>
      <c r="C1172" s="8" t="s">
        <v>1249</v>
      </c>
      <c r="D1172" s="8" t="s">
        <v>458</v>
      </c>
      <c r="E1172" s="8" t="s">
        <v>164</v>
      </c>
      <c r="F1172" s="8" t="s">
        <v>34</v>
      </c>
      <c r="G1172" s="9" t="s">
        <v>16</v>
      </c>
      <c r="H1172" s="8" t="s">
        <v>1693</v>
      </c>
      <c r="I1172" s="20">
        <v>0.8</v>
      </c>
      <c r="J1172" s="6">
        <v>62388</v>
      </c>
    </row>
    <row r="1173" s="1" customFormat="1" customHeight="1" spans="1:10">
      <c r="A1173" s="10"/>
      <c r="B1173" s="11"/>
      <c r="C1173" s="12"/>
      <c r="D1173" s="12"/>
      <c r="E1173" s="12"/>
      <c r="F1173" s="12"/>
      <c r="G1173" s="9" t="s">
        <v>18</v>
      </c>
      <c r="H1173" s="12"/>
      <c r="I1173" s="21"/>
      <c r="J1173" s="10"/>
    </row>
    <row r="1174" s="1" customFormat="1" customHeight="1" spans="1:10">
      <c r="A1174" s="13"/>
      <c r="B1174" s="14"/>
      <c r="C1174" s="15"/>
      <c r="D1174" s="15"/>
      <c r="E1174" s="15"/>
      <c r="F1174" s="15"/>
      <c r="G1174" s="9" t="s">
        <v>19</v>
      </c>
      <c r="H1174" s="15"/>
      <c r="I1174" s="22"/>
      <c r="J1174" s="13"/>
    </row>
    <row r="1175" s="1" customFormat="1" customHeight="1" spans="1:10">
      <c r="A1175" s="6">
        <f>MAX(A$2:A1174)+1</f>
        <v>588</v>
      </c>
      <c r="B1175" s="7" t="s">
        <v>1694</v>
      </c>
      <c r="C1175" s="8" t="s">
        <v>42</v>
      </c>
      <c r="D1175" s="8" t="s">
        <v>49</v>
      </c>
      <c r="E1175" s="8" t="s">
        <v>1695</v>
      </c>
      <c r="F1175" s="8" t="s">
        <v>45</v>
      </c>
      <c r="G1175" s="9" t="s">
        <v>16</v>
      </c>
      <c r="H1175" s="8" t="s">
        <v>1696</v>
      </c>
      <c r="I1175" s="20">
        <v>7.2</v>
      </c>
      <c r="J1175" s="6">
        <v>89311</v>
      </c>
    </row>
    <row r="1176" s="1" customFormat="1" customHeight="1" spans="1:10">
      <c r="A1176" s="10"/>
      <c r="B1176" s="11"/>
      <c r="C1176" s="12"/>
      <c r="D1176" s="12"/>
      <c r="E1176" s="12"/>
      <c r="F1176" s="12"/>
      <c r="G1176" s="9" t="s">
        <v>18</v>
      </c>
      <c r="H1176" s="12"/>
      <c r="I1176" s="21"/>
      <c r="J1176" s="10"/>
    </row>
    <row r="1177" s="1" customFormat="1" customHeight="1" spans="1:10">
      <c r="A1177" s="10"/>
      <c r="B1177" s="11"/>
      <c r="C1177" s="12"/>
      <c r="D1177" s="12"/>
      <c r="E1177" s="12"/>
      <c r="F1177" s="12"/>
      <c r="G1177" s="9" t="s">
        <v>19</v>
      </c>
      <c r="H1177" s="12"/>
      <c r="I1177" s="21"/>
      <c r="J1177" s="10"/>
    </row>
    <row r="1178" s="1" customFormat="1" customHeight="1" spans="1:10">
      <c r="A1178" s="13"/>
      <c r="B1178" s="14"/>
      <c r="C1178" s="15"/>
      <c r="D1178" s="15"/>
      <c r="E1178" s="15"/>
      <c r="F1178" s="15"/>
      <c r="G1178" s="9" t="s">
        <v>20</v>
      </c>
      <c r="H1178" s="15"/>
      <c r="I1178" s="22"/>
      <c r="J1178" s="13"/>
    </row>
    <row r="1179" s="1" customFormat="1" customHeight="1" spans="1:10">
      <c r="A1179" s="6">
        <f>MAX(A$2:A1178)+1</f>
        <v>589</v>
      </c>
      <c r="B1179" s="7" t="s">
        <v>1697</v>
      </c>
      <c r="C1179" s="8" t="s">
        <v>12</v>
      </c>
      <c r="D1179" s="8" t="s">
        <v>182</v>
      </c>
      <c r="E1179" s="8" t="s">
        <v>23</v>
      </c>
      <c r="F1179" s="8" t="s">
        <v>24</v>
      </c>
      <c r="G1179" s="9" t="s">
        <v>18</v>
      </c>
      <c r="H1179" s="8" t="s">
        <v>1698</v>
      </c>
      <c r="I1179" s="20">
        <v>47.93</v>
      </c>
      <c r="J1179" s="6">
        <v>30523</v>
      </c>
    </row>
    <row r="1180" s="1" customFormat="1" customHeight="1" spans="1:10">
      <c r="A1180" s="10"/>
      <c r="B1180" s="11"/>
      <c r="C1180" s="12"/>
      <c r="D1180" s="15"/>
      <c r="E1180" s="12"/>
      <c r="F1180" s="12"/>
      <c r="G1180" s="9" t="s">
        <v>19</v>
      </c>
      <c r="H1180" s="12"/>
      <c r="I1180" s="22"/>
      <c r="J1180" s="13"/>
    </row>
    <row r="1181" s="1" customFormat="1" customHeight="1" spans="1:10">
      <c r="A1181" s="13"/>
      <c r="B1181" s="14"/>
      <c r="C1181" s="12"/>
      <c r="D1181" s="9" t="s">
        <v>458</v>
      </c>
      <c r="E1181" s="12"/>
      <c r="F1181" s="12"/>
      <c r="G1181" s="9" t="s">
        <v>18</v>
      </c>
      <c r="H1181" s="15"/>
      <c r="I1181" s="19">
        <v>92.04</v>
      </c>
      <c r="J1181" s="16">
        <v>30525</v>
      </c>
    </row>
    <row r="1182" s="1" customFormat="1" customHeight="1" spans="1:10">
      <c r="A1182" s="6">
        <f>MAX(A$2:A1181)+1</f>
        <v>590</v>
      </c>
      <c r="B1182" s="7" t="s">
        <v>1699</v>
      </c>
      <c r="C1182" s="12"/>
      <c r="D1182" s="8" t="s">
        <v>1700</v>
      </c>
      <c r="E1182" s="12"/>
      <c r="F1182" s="12"/>
      <c r="G1182" s="9" t="s">
        <v>16</v>
      </c>
      <c r="H1182" s="8" t="s">
        <v>1701</v>
      </c>
      <c r="I1182" s="20">
        <v>4160</v>
      </c>
      <c r="J1182" s="6">
        <v>99619</v>
      </c>
    </row>
    <row r="1183" s="1" customFormat="1" customHeight="1" spans="1:10">
      <c r="A1183" s="13"/>
      <c r="B1183" s="14"/>
      <c r="C1183" s="15"/>
      <c r="D1183" s="15"/>
      <c r="E1183" s="15"/>
      <c r="F1183" s="15"/>
      <c r="G1183" s="9" t="s">
        <v>19</v>
      </c>
      <c r="H1183" s="15"/>
      <c r="I1183" s="22"/>
      <c r="J1183" s="13"/>
    </row>
    <row r="1184" s="1" customFormat="1" customHeight="1" spans="1:10">
      <c r="A1184" s="6">
        <f>MAX(A$2:A1183)+1</f>
        <v>591</v>
      </c>
      <c r="B1184" s="7" t="s">
        <v>1702</v>
      </c>
      <c r="C1184" s="9" t="s">
        <v>409</v>
      </c>
      <c r="D1184" s="8" t="s">
        <v>553</v>
      </c>
      <c r="E1184" s="8" t="s">
        <v>271</v>
      </c>
      <c r="F1184" s="8" t="s">
        <v>203</v>
      </c>
      <c r="G1184" s="9" t="s">
        <v>19</v>
      </c>
      <c r="H1184" s="9" t="s">
        <v>1703</v>
      </c>
      <c r="I1184" s="19">
        <v>29.7</v>
      </c>
      <c r="J1184" s="16">
        <v>24891</v>
      </c>
    </row>
    <row r="1185" s="1" customFormat="1" customHeight="1" spans="1:10">
      <c r="A1185" s="13"/>
      <c r="B1185" s="14"/>
      <c r="C1185" s="9" t="s">
        <v>224</v>
      </c>
      <c r="D1185" s="15"/>
      <c r="E1185" s="15"/>
      <c r="F1185" s="15"/>
      <c r="G1185" s="9" t="s">
        <v>20</v>
      </c>
      <c r="H1185" s="9" t="s">
        <v>1704</v>
      </c>
      <c r="I1185" s="19">
        <v>24.55</v>
      </c>
      <c r="J1185" s="16">
        <v>46424</v>
      </c>
    </row>
    <row r="1186" s="1" customFormat="1" customHeight="1" spans="1:10">
      <c r="A1186" s="16">
        <f>MAX(A$2:A1185)+1</f>
        <v>592</v>
      </c>
      <c r="B1186" s="17" t="s">
        <v>1705</v>
      </c>
      <c r="C1186" s="9" t="s">
        <v>425</v>
      </c>
      <c r="D1186" s="9" t="s">
        <v>688</v>
      </c>
      <c r="E1186" s="9" t="s">
        <v>700</v>
      </c>
      <c r="F1186" s="9" t="s">
        <v>29</v>
      </c>
      <c r="G1186" s="9" t="s">
        <v>16</v>
      </c>
      <c r="H1186" s="8" t="s">
        <v>1706</v>
      </c>
      <c r="I1186" s="19">
        <v>210</v>
      </c>
      <c r="J1186" s="16">
        <v>31506</v>
      </c>
    </row>
    <row r="1187" s="1" customFormat="1" customHeight="1" spans="1:10">
      <c r="A1187" s="6">
        <f>MAX(A$2:A1186)+1</f>
        <v>593</v>
      </c>
      <c r="B1187" s="7" t="s">
        <v>1707</v>
      </c>
      <c r="C1187" s="8" t="s">
        <v>12</v>
      </c>
      <c r="D1187" s="8" t="s">
        <v>1708</v>
      </c>
      <c r="E1187" s="8" t="s">
        <v>255</v>
      </c>
      <c r="F1187" s="8" t="s">
        <v>256</v>
      </c>
      <c r="G1187" s="9" t="s">
        <v>16</v>
      </c>
      <c r="H1187" s="12"/>
      <c r="I1187" s="20">
        <v>259.5</v>
      </c>
      <c r="J1187" s="6">
        <v>31507</v>
      </c>
    </row>
    <row r="1188" s="1" customFormat="1" customHeight="1" spans="1:10">
      <c r="A1188" s="13"/>
      <c r="B1188" s="14"/>
      <c r="C1188" s="15"/>
      <c r="D1188" s="15"/>
      <c r="E1188" s="15"/>
      <c r="F1188" s="15"/>
      <c r="G1188" s="9" t="s">
        <v>18</v>
      </c>
      <c r="H1188" s="15"/>
      <c r="I1188" s="22"/>
      <c r="J1188" s="13"/>
    </row>
    <row r="1189" s="1" customFormat="1" customHeight="1" spans="1:10">
      <c r="A1189" s="6">
        <f>MAX(A$2:A1188)+1</f>
        <v>594</v>
      </c>
      <c r="B1189" s="7" t="s">
        <v>1709</v>
      </c>
      <c r="C1189" s="8" t="s">
        <v>483</v>
      </c>
      <c r="D1189" s="8" t="s">
        <v>1710</v>
      </c>
      <c r="E1189" s="9" t="s">
        <v>164</v>
      </c>
      <c r="F1189" s="9" t="s">
        <v>34</v>
      </c>
      <c r="G1189" s="9" t="s">
        <v>19</v>
      </c>
      <c r="H1189" s="9" t="s">
        <v>1711</v>
      </c>
      <c r="I1189" s="19">
        <v>57.61</v>
      </c>
      <c r="J1189" s="16">
        <v>53864</v>
      </c>
    </row>
    <row r="1190" s="1" customFormat="1" customHeight="1" spans="1:10">
      <c r="A1190" s="13"/>
      <c r="B1190" s="14"/>
      <c r="C1190" s="15"/>
      <c r="D1190" s="15"/>
      <c r="E1190" s="9" t="s">
        <v>23</v>
      </c>
      <c r="F1190" s="9" t="s">
        <v>24</v>
      </c>
      <c r="G1190" s="9" t="s">
        <v>20</v>
      </c>
      <c r="H1190" s="9" t="s">
        <v>640</v>
      </c>
      <c r="I1190" s="19">
        <v>40.91</v>
      </c>
      <c r="J1190" s="16">
        <v>93589</v>
      </c>
    </row>
    <row r="1191" s="1" customFormat="1" customHeight="1" spans="1:10">
      <c r="A1191" s="16">
        <f>MAX(A$2:A1190)+1</f>
        <v>595</v>
      </c>
      <c r="B1191" s="17" t="s">
        <v>1712</v>
      </c>
      <c r="C1191" s="9" t="s">
        <v>170</v>
      </c>
      <c r="D1191" s="9" t="s">
        <v>1713</v>
      </c>
      <c r="E1191" s="9" t="s">
        <v>164</v>
      </c>
      <c r="F1191" s="9" t="s">
        <v>34</v>
      </c>
      <c r="G1191" s="9" t="s">
        <v>19</v>
      </c>
      <c r="H1191" s="9" t="s">
        <v>1714</v>
      </c>
      <c r="I1191" s="19">
        <v>11.91</v>
      </c>
      <c r="J1191" s="16">
        <v>43404</v>
      </c>
    </row>
    <row r="1192" s="1" customFormat="1" customHeight="1" spans="1:10">
      <c r="A1192" s="6">
        <f>MAX(A$2:A1191)+1</f>
        <v>596</v>
      </c>
      <c r="B1192" s="7" t="s">
        <v>1715</v>
      </c>
      <c r="C1192" s="8" t="s">
        <v>517</v>
      </c>
      <c r="D1192" s="8" t="s">
        <v>182</v>
      </c>
      <c r="E1192" s="8" t="s">
        <v>89</v>
      </c>
      <c r="F1192" s="8" t="s">
        <v>45</v>
      </c>
      <c r="G1192" s="9" t="s">
        <v>16</v>
      </c>
      <c r="H1192" s="8" t="s">
        <v>1552</v>
      </c>
      <c r="I1192" s="20">
        <v>7.9</v>
      </c>
      <c r="J1192" s="6">
        <v>65004</v>
      </c>
    </row>
    <row r="1193" s="1" customFormat="1" customHeight="1" spans="1:10">
      <c r="A1193" s="13"/>
      <c r="B1193" s="14"/>
      <c r="C1193" s="15"/>
      <c r="D1193" s="15"/>
      <c r="E1193" s="15"/>
      <c r="F1193" s="15"/>
      <c r="G1193" s="9" t="s">
        <v>19</v>
      </c>
      <c r="H1193" s="15"/>
      <c r="I1193" s="22"/>
      <c r="J1193" s="13"/>
    </row>
    <row r="1194" s="1" customFormat="1" customHeight="1" spans="1:10">
      <c r="A1194" s="16">
        <f>MAX(A$2:A1193)+1</f>
        <v>597</v>
      </c>
      <c r="B1194" s="17" t="s">
        <v>1716</v>
      </c>
      <c r="C1194" s="9" t="s">
        <v>48</v>
      </c>
      <c r="D1194" s="9" t="s">
        <v>1380</v>
      </c>
      <c r="E1194" s="9" t="s">
        <v>139</v>
      </c>
      <c r="F1194" s="9" t="s">
        <v>29</v>
      </c>
      <c r="G1194" s="9" t="s">
        <v>16</v>
      </c>
      <c r="H1194" s="9" t="s">
        <v>1391</v>
      </c>
      <c r="I1194" s="19">
        <v>31.04</v>
      </c>
      <c r="J1194" s="16">
        <v>27114</v>
      </c>
    </row>
    <row r="1195" s="1" customFormat="1" customHeight="1" spans="1:10">
      <c r="A1195" s="6">
        <f>MAX(A$2:A1194)+1</f>
        <v>598</v>
      </c>
      <c r="B1195" s="7" t="s">
        <v>1717</v>
      </c>
      <c r="C1195" s="8" t="s">
        <v>12</v>
      </c>
      <c r="D1195" s="8" t="s">
        <v>1326</v>
      </c>
      <c r="E1195" s="8" t="s">
        <v>317</v>
      </c>
      <c r="F1195" s="8" t="s">
        <v>74</v>
      </c>
      <c r="G1195" s="9" t="s">
        <v>16</v>
      </c>
      <c r="H1195" s="8" t="s">
        <v>1718</v>
      </c>
      <c r="I1195" s="20">
        <v>26</v>
      </c>
      <c r="J1195" s="6">
        <v>52096</v>
      </c>
    </row>
    <row r="1196" s="1" customFormat="1" customHeight="1" spans="1:10">
      <c r="A1196" s="13"/>
      <c r="B1196" s="14"/>
      <c r="C1196" s="15"/>
      <c r="D1196" s="15"/>
      <c r="E1196" s="15"/>
      <c r="F1196" s="15"/>
      <c r="G1196" s="9" t="s">
        <v>19</v>
      </c>
      <c r="H1196" s="15"/>
      <c r="I1196" s="22"/>
      <c r="J1196" s="13"/>
    </row>
    <row r="1197" s="1" customFormat="1" customHeight="1" spans="1:10">
      <c r="A1197" s="16">
        <f>MAX(A$2:A1196)+1</f>
        <v>599</v>
      </c>
      <c r="B1197" s="17" t="s">
        <v>1719</v>
      </c>
      <c r="C1197" s="9" t="s">
        <v>533</v>
      </c>
      <c r="D1197" s="9" t="s">
        <v>1720</v>
      </c>
      <c r="E1197" s="9" t="s">
        <v>100</v>
      </c>
      <c r="F1197" s="9" t="s">
        <v>45</v>
      </c>
      <c r="G1197" s="9" t="s">
        <v>19</v>
      </c>
      <c r="H1197" s="9" t="s">
        <v>1721</v>
      </c>
      <c r="I1197" s="19">
        <v>81.8</v>
      </c>
      <c r="J1197" s="16">
        <v>100685</v>
      </c>
    </row>
    <row r="1198" s="1" customFormat="1" customHeight="1" spans="1:10">
      <c r="A1198" s="16">
        <f>MAX(A$2:A1197)+1</f>
        <v>600</v>
      </c>
      <c r="B1198" s="17" t="s">
        <v>1722</v>
      </c>
      <c r="C1198" s="9" t="s">
        <v>98</v>
      </c>
      <c r="D1198" s="9" t="s">
        <v>126</v>
      </c>
      <c r="E1198" s="9" t="s">
        <v>193</v>
      </c>
      <c r="F1198" s="8" t="s">
        <v>29</v>
      </c>
      <c r="G1198" s="9" t="s">
        <v>18</v>
      </c>
      <c r="H1198" s="9" t="s">
        <v>1723</v>
      </c>
      <c r="I1198" s="19">
        <v>10.5</v>
      </c>
      <c r="J1198" s="16">
        <v>21374</v>
      </c>
    </row>
    <row r="1199" s="1" customFormat="1" customHeight="1" spans="1:10">
      <c r="A1199" s="16">
        <f>MAX(A$2:A1198)+1</f>
        <v>601</v>
      </c>
      <c r="B1199" s="17" t="s">
        <v>1724</v>
      </c>
      <c r="C1199" s="9" t="s">
        <v>57</v>
      </c>
      <c r="D1199" s="9" t="s">
        <v>342</v>
      </c>
      <c r="E1199" s="9" t="s">
        <v>91</v>
      </c>
      <c r="F1199" s="12"/>
      <c r="G1199" s="9" t="s">
        <v>16</v>
      </c>
      <c r="H1199" s="9" t="s">
        <v>198</v>
      </c>
      <c r="I1199" s="19">
        <v>29.4</v>
      </c>
      <c r="J1199" s="16">
        <v>21680</v>
      </c>
    </row>
    <row r="1200" s="1" customFormat="1" customHeight="1" spans="1:10">
      <c r="A1200" s="16">
        <f>MAX(A$2:A1199)+1</f>
        <v>602</v>
      </c>
      <c r="B1200" s="17" t="s">
        <v>1725</v>
      </c>
      <c r="C1200" s="9" t="s">
        <v>77</v>
      </c>
      <c r="D1200" s="9" t="s">
        <v>1403</v>
      </c>
      <c r="E1200" s="9" t="s">
        <v>167</v>
      </c>
      <c r="F1200" s="15"/>
      <c r="G1200" s="9" t="s">
        <v>19</v>
      </c>
      <c r="H1200" s="9" t="s">
        <v>576</v>
      </c>
      <c r="I1200" s="19">
        <v>18</v>
      </c>
      <c r="J1200" s="16">
        <v>80265</v>
      </c>
    </row>
    <row r="1201" s="1" customFormat="1" customHeight="1" spans="1:10">
      <c r="A1201" s="16">
        <f>MAX(A$2:A1200)+1</f>
        <v>603</v>
      </c>
      <c r="B1201" s="17" t="s">
        <v>1726</v>
      </c>
      <c r="C1201" s="9" t="s">
        <v>130</v>
      </c>
      <c r="D1201" s="9" t="s">
        <v>126</v>
      </c>
      <c r="E1201" s="9" t="s">
        <v>1561</v>
      </c>
      <c r="F1201" s="9" t="s">
        <v>106</v>
      </c>
      <c r="G1201" s="9" t="s">
        <v>19</v>
      </c>
      <c r="H1201" s="9" t="s">
        <v>1727</v>
      </c>
      <c r="I1201" s="19">
        <v>31.98</v>
      </c>
      <c r="J1201" s="16">
        <v>84534</v>
      </c>
    </row>
    <row r="1202" s="1" customFormat="1" customHeight="1" spans="1:10">
      <c r="A1202" s="16">
        <f>MAX(A$2:A1201)+1</f>
        <v>604</v>
      </c>
      <c r="B1202" s="17" t="s">
        <v>1728</v>
      </c>
      <c r="C1202" s="9" t="s">
        <v>37</v>
      </c>
      <c r="D1202" s="9" t="s">
        <v>1729</v>
      </c>
      <c r="E1202" s="9" t="s">
        <v>164</v>
      </c>
      <c r="F1202" s="9" t="s">
        <v>34</v>
      </c>
      <c r="G1202" s="9" t="s">
        <v>19</v>
      </c>
      <c r="H1202" s="9" t="s">
        <v>1730</v>
      </c>
      <c r="I1202" s="19">
        <v>15.6</v>
      </c>
      <c r="J1202" s="16">
        <v>39071</v>
      </c>
    </row>
    <row r="1203" s="1" customFormat="1" customHeight="1" spans="1:10">
      <c r="A1203" s="16">
        <f>MAX(A$2:A1202)+1</f>
        <v>605</v>
      </c>
      <c r="B1203" s="17" t="s">
        <v>1731</v>
      </c>
      <c r="C1203" s="9" t="s">
        <v>48</v>
      </c>
      <c r="D1203" s="9" t="s">
        <v>1732</v>
      </c>
      <c r="E1203" s="9" t="s">
        <v>1733</v>
      </c>
      <c r="F1203" s="9" t="s">
        <v>988</v>
      </c>
      <c r="G1203" s="9" t="s">
        <v>16</v>
      </c>
      <c r="H1203" s="9" t="s">
        <v>180</v>
      </c>
      <c r="I1203" s="19">
        <v>15600</v>
      </c>
      <c r="J1203" s="16">
        <v>100901</v>
      </c>
    </row>
    <row r="1204" s="1" customFormat="1" customHeight="1" spans="1:10">
      <c r="A1204" s="16">
        <f>MAX(A$2:A1203)+1</f>
        <v>606</v>
      </c>
      <c r="B1204" s="17" t="s">
        <v>1734</v>
      </c>
      <c r="C1204" s="9" t="s">
        <v>533</v>
      </c>
      <c r="D1204" s="9" t="s">
        <v>1735</v>
      </c>
      <c r="E1204" s="9" t="s">
        <v>132</v>
      </c>
      <c r="F1204" s="9" t="s">
        <v>106</v>
      </c>
      <c r="G1204" s="9" t="s">
        <v>19</v>
      </c>
      <c r="H1204" s="9" t="s">
        <v>1736</v>
      </c>
      <c r="I1204" s="19">
        <v>31.32</v>
      </c>
      <c r="J1204" s="16">
        <v>81357</v>
      </c>
    </row>
    <row r="1205" s="1" customFormat="1" customHeight="1" spans="1:10">
      <c r="A1205" s="6">
        <f>MAX(A$2:A1204)+1</f>
        <v>607</v>
      </c>
      <c r="B1205" s="7" t="s">
        <v>1737</v>
      </c>
      <c r="C1205" s="8" t="s">
        <v>1233</v>
      </c>
      <c r="D1205" s="8" t="s">
        <v>126</v>
      </c>
      <c r="E1205" s="8" t="s">
        <v>50</v>
      </c>
      <c r="F1205" s="8" t="s">
        <v>29</v>
      </c>
      <c r="G1205" s="9" t="s">
        <v>16</v>
      </c>
      <c r="H1205" s="8" t="s">
        <v>272</v>
      </c>
      <c r="I1205" s="20">
        <v>20.86</v>
      </c>
      <c r="J1205" s="6">
        <v>40098</v>
      </c>
    </row>
    <row r="1206" s="1" customFormat="1" customHeight="1" spans="1:10">
      <c r="A1206" s="10"/>
      <c r="B1206" s="11"/>
      <c r="C1206" s="12"/>
      <c r="D1206" s="12"/>
      <c r="E1206" s="12"/>
      <c r="F1206" s="12"/>
      <c r="G1206" s="9" t="s">
        <v>19</v>
      </c>
      <c r="H1206" s="12"/>
      <c r="I1206" s="21"/>
      <c r="J1206" s="10"/>
    </row>
    <row r="1207" s="1" customFormat="1" customHeight="1" spans="1:10">
      <c r="A1207" s="13"/>
      <c r="B1207" s="14"/>
      <c r="C1207" s="15"/>
      <c r="D1207" s="15"/>
      <c r="E1207" s="15"/>
      <c r="F1207" s="15"/>
      <c r="G1207" s="9" t="s">
        <v>20</v>
      </c>
      <c r="H1207" s="15"/>
      <c r="I1207" s="22"/>
      <c r="J1207" s="13"/>
    </row>
    <row r="1208" s="1" customFormat="1" customHeight="1" spans="1:10">
      <c r="A1208" s="16">
        <f>MAX(A$2:A1207)+1</f>
        <v>608</v>
      </c>
      <c r="B1208" s="17" t="s">
        <v>1738</v>
      </c>
      <c r="C1208" s="9" t="s">
        <v>37</v>
      </c>
      <c r="D1208" s="9" t="s">
        <v>1739</v>
      </c>
      <c r="E1208" s="9" t="s">
        <v>1740</v>
      </c>
      <c r="F1208" s="9" t="s">
        <v>45</v>
      </c>
      <c r="G1208" s="9" t="s">
        <v>19</v>
      </c>
      <c r="H1208" s="9" t="s">
        <v>1741</v>
      </c>
      <c r="I1208" s="19">
        <v>38.27</v>
      </c>
      <c r="J1208" s="16">
        <v>53504</v>
      </c>
    </row>
    <row r="1209" s="1" customFormat="1" customHeight="1" spans="1:10">
      <c r="A1209" s="16">
        <f>MAX(A$2:A1208)+1</f>
        <v>609</v>
      </c>
      <c r="B1209" s="17" t="s">
        <v>1742</v>
      </c>
      <c r="C1209" s="9" t="s">
        <v>60</v>
      </c>
      <c r="D1209" s="9" t="s">
        <v>27</v>
      </c>
      <c r="E1209" s="9" t="s">
        <v>354</v>
      </c>
      <c r="F1209" s="9" t="s">
        <v>121</v>
      </c>
      <c r="G1209" s="9" t="s">
        <v>20</v>
      </c>
      <c r="H1209" s="9" t="s">
        <v>1743</v>
      </c>
      <c r="I1209" s="19">
        <v>27.65</v>
      </c>
      <c r="J1209" s="16">
        <v>46544</v>
      </c>
    </row>
    <row r="1210" s="1" customFormat="1" customHeight="1" spans="1:10">
      <c r="A1210" s="16">
        <f>MAX(A$2:A1209)+1</f>
        <v>610</v>
      </c>
      <c r="B1210" s="17" t="s">
        <v>1744</v>
      </c>
      <c r="C1210" s="9" t="s">
        <v>12</v>
      </c>
      <c r="D1210" s="9" t="s">
        <v>458</v>
      </c>
      <c r="E1210" s="9" t="s">
        <v>23</v>
      </c>
      <c r="F1210" s="9" t="s">
        <v>24</v>
      </c>
      <c r="G1210" s="9" t="s">
        <v>19</v>
      </c>
      <c r="H1210" s="9" t="s">
        <v>1745</v>
      </c>
      <c r="I1210" s="19">
        <v>29.61</v>
      </c>
      <c r="J1210" s="16">
        <v>25736</v>
      </c>
    </row>
    <row r="1211" s="1" customFormat="1" customHeight="1" spans="1:10">
      <c r="A1211" s="16">
        <f>MAX(A$2:A1210)+1</f>
        <v>611</v>
      </c>
      <c r="B1211" s="17" t="s">
        <v>1746</v>
      </c>
      <c r="C1211" s="9" t="s">
        <v>48</v>
      </c>
      <c r="D1211" s="9" t="s">
        <v>1747</v>
      </c>
      <c r="E1211" s="9" t="s">
        <v>461</v>
      </c>
      <c r="F1211" s="8" t="s">
        <v>29</v>
      </c>
      <c r="G1211" s="9" t="s">
        <v>19</v>
      </c>
      <c r="H1211" s="9" t="s">
        <v>1748</v>
      </c>
      <c r="I1211" s="19">
        <v>25.71</v>
      </c>
      <c r="J1211" s="16">
        <v>28308</v>
      </c>
    </row>
    <row r="1212" s="1" customFormat="1" customHeight="1" spans="1:10">
      <c r="A1212" s="6">
        <f>MAX(A$2:A1211)+1</f>
        <v>612</v>
      </c>
      <c r="B1212" s="7" t="s">
        <v>1749</v>
      </c>
      <c r="C1212" s="8" t="s">
        <v>77</v>
      </c>
      <c r="D1212" s="8" t="s">
        <v>1750</v>
      </c>
      <c r="E1212" s="9" t="s">
        <v>167</v>
      </c>
      <c r="F1212" s="12"/>
      <c r="G1212" s="9" t="s">
        <v>16</v>
      </c>
      <c r="H1212" s="8" t="s">
        <v>1741</v>
      </c>
      <c r="I1212" s="19">
        <v>16.8</v>
      </c>
      <c r="J1212" s="16">
        <v>82382</v>
      </c>
    </row>
    <row r="1213" s="1" customFormat="1" customHeight="1" spans="1:10">
      <c r="A1213" s="10"/>
      <c r="B1213" s="11"/>
      <c r="C1213" s="12"/>
      <c r="D1213" s="12"/>
      <c r="E1213" s="9" t="s">
        <v>334</v>
      </c>
      <c r="F1213" s="12"/>
      <c r="G1213" s="9" t="s">
        <v>19</v>
      </c>
      <c r="H1213" s="12"/>
      <c r="I1213" s="19">
        <v>24.99</v>
      </c>
      <c r="J1213" s="16">
        <v>83052</v>
      </c>
    </row>
    <row r="1214" s="1" customFormat="1" customHeight="1" spans="1:10">
      <c r="A1214" s="13"/>
      <c r="B1214" s="14"/>
      <c r="C1214" s="15"/>
      <c r="D1214" s="15"/>
      <c r="E1214" s="9" t="s">
        <v>461</v>
      </c>
      <c r="F1214" s="15"/>
      <c r="G1214" s="9" t="s">
        <v>20</v>
      </c>
      <c r="H1214" s="15"/>
      <c r="I1214" s="19">
        <v>32.76</v>
      </c>
      <c r="J1214" s="16">
        <v>83055</v>
      </c>
    </row>
    <row r="1215" s="1" customFormat="1" customHeight="1" spans="1:10">
      <c r="A1215" s="6">
        <f>MAX(A$2:A1214)+1</f>
        <v>613</v>
      </c>
      <c r="B1215" s="7" t="s">
        <v>1751</v>
      </c>
      <c r="C1215" s="8" t="s">
        <v>60</v>
      </c>
      <c r="D1215" s="8" t="s">
        <v>136</v>
      </c>
      <c r="E1215" s="8" t="s">
        <v>274</v>
      </c>
      <c r="F1215" s="8" t="s">
        <v>121</v>
      </c>
      <c r="G1215" s="9" t="s">
        <v>16</v>
      </c>
      <c r="H1215" s="8" t="s">
        <v>1752</v>
      </c>
      <c r="I1215" s="20">
        <v>141.91</v>
      </c>
      <c r="J1215" s="6">
        <v>44233</v>
      </c>
    </row>
    <row r="1216" s="1" customFormat="1" customHeight="1" spans="1:10">
      <c r="A1216" s="13"/>
      <c r="B1216" s="14"/>
      <c r="C1216" s="15"/>
      <c r="D1216" s="15"/>
      <c r="E1216" s="15"/>
      <c r="F1216" s="15"/>
      <c r="G1216" s="9" t="s">
        <v>19</v>
      </c>
      <c r="H1216" s="15"/>
      <c r="I1216" s="22"/>
      <c r="J1216" s="13"/>
    </row>
    <row r="1217" s="1" customFormat="1" customHeight="1" spans="1:10">
      <c r="A1217" s="6">
        <f>MAX(A$2:A1216)+1</f>
        <v>614</v>
      </c>
      <c r="B1217" s="7" t="s">
        <v>1753</v>
      </c>
      <c r="C1217" s="8" t="s">
        <v>42</v>
      </c>
      <c r="D1217" s="8" t="s">
        <v>78</v>
      </c>
      <c r="E1217" s="8" t="s">
        <v>137</v>
      </c>
      <c r="F1217" s="8" t="s">
        <v>29</v>
      </c>
      <c r="G1217" s="9" t="s">
        <v>16</v>
      </c>
      <c r="H1217" s="8" t="s">
        <v>1754</v>
      </c>
      <c r="I1217" s="20">
        <v>87.65</v>
      </c>
      <c r="J1217" s="6">
        <v>41665</v>
      </c>
    </row>
    <row r="1218" s="1" customFormat="1" customHeight="1" spans="1:10">
      <c r="A1218" s="10"/>
      <c r="B1218" s="11"/>
      <c r="C1218" s="12"/>
      <c r="D1218" s="12"/>
      <c r="E1218" s="12"/>
      <c r="F1218" s="12"/>
      <c r="G1218" s="9" t="s">
        <v>18</v>
      </c>
      <c r="H1218" s="12"/>
      <c r="I1218" s="21"/>
      <c r="J1218" s="10"/>
    </row>
    <row r="1219" s="1" customFormat="1" customHeight="1" spans="1:10">
      <c r="A1219" s="13"/>
      <c r="B1219" s="14"/>
      <c r="C1219" s="15"/>
      <c r="D1219" s="15"/>
      <c r="E1219" s="15"/>
      <c r="F1219" s="15"/>
      <c r="G1219" s="9" t="s">
        <v>19</v>
      </c>
      <c r="H1219" s="15"/>
      <c r="I1219" s="22"/>
      <c r="J1219" s="13"/>
    </row>
    <row r="1220" s="1" customFormat="1" customHeight="1" spans="1:10">
      <c r="A1220" s="16">
        <f>MAX(A$2:A1219)+1</f>
        <v>615</v>
      </c>
      <c r="B1220" s="17" t="s">
        <v>1755</v>
      </c>
      <c r="C1220" s="9" t="s">
        <v>162</v>
      </c>
      <c r="D1220" s="9" t="s">
        <v>1756</v>
      </c>
      <c r="E1220" s="9" t="s">
        <v>14</v>
      </c>
      <c r="F1220" s="9" t="s">
        <v>15</v>
      </c>
      <c r="G1220" s="9" t="s">
        <v>16</v>
      </c>
      <c r="H1220" s="9" t="s">
        <v>113</v>
      </c>
      <c r="I1220" s="19">
        <v>137.74</v>
      </c>
      <c r="J1220" s="16">
        <v>38044</v>
      </c>
    </row>
    <row r="1221" s="1" customFormat="1" customHeight="1" spans="1:10">
      <c r="A1221" s="6">
        <f>MAX(A$2:A1220)+1</f>
        <v>616</v>
      </c>
      <c r="B1221" s="7" t="s">
        <v>1757</v>
      </c>
      <c r="C1221" s="8" t="s">
        <v>60</v>
      </c>
      <c r="D1221" s="8" t="s">
        <v>43</v>
      </c>
      <c r="E1221" s="9" t="s">
        <v>1758</v>
      </c>
      <c r="F1221" s="8" t="s">
        <v>121</v>
      </c>
      <c r="G1221" s="9" t="s">
        <v>19</v>
      </c>
      <c r="H1221" s="9" t="s">
        <v>1759</v>
      </c>
      <c r="I1221" s="19">
        <v>49.6</v>
      </c>
      <c r="J1221" s="16">
        <v>17356</v>
      </c>
    </row>
    <row r="1222" s="1" customFormat="1" customHeight="1" spans="1:10">
      <c r="A1222" s="10"/>
      <c r="B1222" s="11"/>
      <c r="C1222" s="15"/>
      <c r="D1222" s="12"/>
      <c r="E1222" s="9" t="s">
        <v>274</v>
      </c>
      <c r="F1222" s="15"/>
      <c r="G1222" s="9" t="s">
        <v>16</v>
      </c>
      <c r="H1222" s="9" t="s">
        <v>1381</v>
      </c>
      <c r="I1222" s="19">
        <v>46.8848533872599</v>
      </c>
      <c r="J1222" s="16">
        <v>21977</v>
      </c>
    </row>
    <row r="1223" s="1" customFormat="1" customHeight="1" spans="1:10">
      <c r="A1223" s="13"/>
      <c r="B1223" s="14"/>
      <c r="C1223" s="9" t="s">
        <v>42</v>
      </c>
      <c r="D1223" s="15"/>
      <c r="E1223" s="9" t="s">
        <v>187</v>
      </c>
      <c r="F1223" s="9" t="s">
        <v>29</v>
      </c>
      <c r="G1223" s="9" t="s">
        <v>20</v>
      </c>
      <c r="H1223" s="9" t="s">
        <v>1760</v>
      </c>
      <c r="I1223" s="19">
        <v>29.88</v>
      </c>
      <c r="J1223" s="16">
        <v>52203</v>
      </c>
    </row>
    <row r="1224" s="1" customFormat="1" customHeight="1" spans="1:10">
      <c r="A1224" s="16">
        <f>MAX(A$2:A1223)+1</f>
        <v>617</v>
      </c>
      <c r="B1224" s="17" t="s">
        <v>1761</v>
      </c>
      <c r="C1224" s="9" t="s">
        <v>48</v>
      </c>
      <c r="D1224" s="9" t="s">
        <v>61</v>
      </c>
      <c r="E1224" s="9" t="s">
        <v>1762</v>
      </c>
      <c r="F1224" s="9" t="s">
        <v>1019</v>
      </c>
      <c r="G1224" s="9" t="s">
        <v>19</v>
      </c>
      <c r="H1224" s="9" t="s">
        <v>1763</v>
      </c>
      <c r="I1224" s="19">
        <v>21644.28</v>
      </c>
      <c r="J1224" s="16">
        <v>100005</v>
      </c>
    </row>
    <row r="1225" s="1" customFormat="1" customHeight="1" spans="1:10">
      <c r="A1225" s="6">
        <f>MAX(A$2:A1224)+1</f>
        <v>618</v>
      </c>
      <c r="B1225" s="7" t="s">
        <v>1764</v>
      </c>
      <c r="C1225" s="8" t="s">
        <v>26</v>
      </c>
      <c r="D1225" s="8" t="s">
        <v>397</v>
      </c>
      <c r="E1225" s="8" t="s">
        <v>137</v>
      </c>
      <c r="F1225" s="8" t="s">
        <v>29</v>
      </c>
      <c r="G1225" s="9" t="s">
        <v>16</v>
      </c>
      <c r="H1225" s="8" t="s">
        <v>1765</v>
      </c>
      <c r="I1225" s="20">
        <v>1089</v>
      </c>
      <c r="J1225" s="6">
        <v>101628</v>
      </c>
    </row>
    <row r="1226" s="1" customFormat="1" customHeight="1" spans="1:10">
      <c r="A1226" s="10"/>
      <c r="B1226" s="11"/>
      <c r="C1226" s="12"/>
      <c r="D1226" s="12"/>
      <c r="E1226" s="15"/>
      <c r="F1226" s="12"/>
      <c r="G1226" s="9" t="s">
        <v>19</v>
      </c>
      <c r="H1226" s="15"/>
      <c r="I1226" s="22"/>
      <c r="J1226" s="13"/>
    </row>
    <row r="1227" s="1" customFormat="1" customHeight="1" spans="1:10">
      <c r="A1227" s="10"/>
      <c r="B1227" s="11"/>
      <c r="C1227" s="12"/>
      <c r="D1227" s="12"/>
      <c r="E1227" s="8" t="s">
        <v>28</v>
      </c>
      <c r="F1227" s="12"/>
      <c r="G1227" s="9" t="s">
        <v>16</v>
      </c>
      <c r="H1227" s="8" t="s">
        <v>198</v>
      </c>
      <c r="I1227" s="20">
        <v>109.2</v>
      </c>
      <c r="J1227" s="6">
        <v>101709</v>
      </c>
    </row>
    <row r="1228" s="1" customFormat="1" customHeight="1" spans="1:10">
      <c r="A1228" s="10"/>
      <c r="B1228" s="11"/>
      <c r="C1228" s="12"/>
      <c r="D1228" s="12"/>
      <c r="E1228" s="12"/>
      <c r="F1228" s="12"/>
      <c r="G1228" s="9" t="s">
        <v>18</v>
      </c>
      <c r="H1228" s="12"/>
      <c r="I1228" s="21"/>
      <c r="J1228" s="10"/>
    </row>
    <row r="1229" s="1" customFormat="1" customHeight="1" spans="1:10">
      <c r="A1229" s="13"/>
      <c r="B1229" s="14"/>
      <c r="C1229" s="15"/>
      <c r="D1229" s="15"/>
      <c r="E1229" s="15"/>
      <c r="F1229" s="15"/>
      <c r="G1229" s="9" t="s">
        <v>19</v>
      </c>
      <c r="H1229" s="15"/>
      <c r="I1229" s="22"/>
      <c r="J1229" s="13"/>
    </row>
    <row r="1230" s="1" customFormat="1" customHeight="1" spans="1:10">
      <c r="A1230" s="6">
        <f>MAX(A$2:A1229)+1</f>
        <v>619</v>
      </c>
      <c r="B1230" s="7" t="s">
        <v>1766</v>
      </c>
      <c r="C1230" s="8" t="s">
        <v>269</v>
      </c>
      <c r="D1230" s="8" t="s">
        <v>553</v>
      </c>
      <c r="E1230" s="8" t="s">
        <v>271</v>
      </c>
      <c r="F1230" s="8" t="s">
        <v>203</v>
      </c>
      <c r="G1230" s="9" t="s">
        <v>16</v>
      </c>
      <c r="H1230" s="8" t="s">
        <v>596</v>
      </c>
      <c r="I1230" s="20">
        <v>17.07</v>
      </c>
      <c r="J1230" s="6">
        <v>29454</v>
      </c>
    </row>
    <row r="1231" s="1" customFormat="1" customHeight="1" spans="1:10">
      <c r="A1231" s="13"/>
      <c r="B1231" s="14"/>
      <c r="C1231" s="15"/>
      <c r="D1231" s="15"/>
      <c r="E1231" s="15"/>
      <c r="F1231" s="15"/>
      <c r="G1231" s="9" t="s">
        <v>19</v>
      </c>
      <c r="H1231" s="15"/>
      <c r="I1231" s="22"/>
      <c r="J1231" s="13"/>
    </row>
    <row r="1232" s="1" customFormat="1" customHeight="1" spans="1:10">
      <c r="A1232" s="16">
        <f>MAX(A$2:A1231)+1</f>
        <v>620</v>
      </c>
      <c r="B1232" s="17" t="s">
        <v>1767</v>
      </c>
      <c r="C1232" s="8" t="s">
        <v>42</v>
      </c>
      <c r="D1232" s="9" t="s">
        <v>43</v>
      </c>
      <c r="E1232" s="9" t="s">
        <v>292</v>
      </c>
      <c r="F1232" s="8" t="s">
        <v>29</v>
      </c>
      <c r="G1232" s="9" t="s">
        <v>16</v>
      </c>
      <c r="H1232" s="9" t="s">
        <v>218</v>
      </c>
      <c r="I1232" s="19">
        <v>6.45</v>
      </c>
      <c r="J1232" s="16">
        <v>51918</v>
      </c>
    </row>
    <row r="1233" s="1" customFormat="1" customHeight="1" spans="1:10">
      <c r="A1233" s="16">
        <f>MAX(A$2:A1232)+1</f>
        <v>621</v>
      </c>
      <c r="B1233" s="17" t="s">
        <v>1768</v>
      </c>
      <c r="C1233" s="15"/>
      <c r="D1233" s="9" t="s">
        <v>1769</v>
      </c>
      <c r="E1233" s="9" t="s">
        <v>50</v>
      </c>
      <c r="F1233" s="15"/>
      <c r="G1233" s="9" t="s">
        <v>19</v>
      </c>
      <c r="H1233" s="9" t="s">
        <v>407</v>
      </c>
      <c r="I1233" s="19">
        <v>30.5</v>
      </c>
      <c r="J1233" s="16">
        <v>41315</v>
      </c>
    </row>
    <row r="1234" s="1" customFormat="1" customHeight="1" spans="1:10">
      <c r="A1234" s="6">
        <f>MAX(A$2:A1233)+1</f>
        <v>622</v>
      </c>
      <c r="B1234" s="7" t="s">
        <v>1770</v>
      </c>
      <c r="C1234" s="8" t="s">
        <v>12</v>
      </c>
      <c r="D1234" s="8" t="s">
        <v>22</v>
      </c>
      <c r="E1234" s="8" t="s">
        <v>23</v>
      </c>
      <c r="F1234" s="8" t="s">
        <v>24</v>
      </c>
      <c r="G1234" s="9" t="s">
        <v>16</v>
      </c>
      <c r="H1234" s="8" t="s">
        <v>1607</v>
      </c>
      <c r="I1234" s="20">
        <v>70.74</v>
      </c>
      <c r="J1234" s="6">
        <v>49098</v>
      </c>
    </row>
    <row r="1235" s="1" customFormat="1" customHeight="1" spans="1:10">
      <c r="A1235" s="13"/>
      <c r="B1235" s="14"/>
      <c r="C1235" s="15"/>
      <c r="D1235" s="15"/>
      <c r="E1235" s="15"/>
      <c r="F1235" s="15"/>
      <c r="G1235" s="9" t="s">
        <v>18</v>
      </c>
      <c r="H1235" s="15"/>
      <c r="I1235" s="22"/>
      <c r="J1235" s="13"/>
    </row>
    <row r="1236" s="1" customFormat="1" customHeight="1" spans="1:10">
      <c r="A1236" s="6">
        <f>MAX(A$2:A1235)+1</f>
        <v>623</v>
      </c>
      <c r="B1236" s="7" t="s">
        <v>1771</v>
      </c>
      <c r="C1236" s="9" t="s">
        <v>1233</v>
      </c>
      <c r="D1236" s="8" t="s">
        <v>186</v>
      </c>
      <c r="E1236" s="9" t="s">
        <v>91</v>
      </c>
      <c r="F1236" s="8" t="s">
        <v>29</v>
      </c>
      <c r="G1236" s="9" t="s">
        <v>16</v>
      </c>
      <c r="H1236" s="9" t="s">
        <v>1772</v>
      </c>
      <c r="I1236" s="19">
        <v>24.5</v>
      </c>
      <c r="J1236" s="16">
        <v>41045</v>
      </c>
    </row>
    <row r="1237" s="1" customFormat="1" customHeight="1" spans="1:10">
      <c r="A1237" s="13"/>
      <c r="B1237" s="14"/>
      <c r="C1237" s="9" t="s">
        <v>48</v>
      </c>
      <c r="D1237" s="15"/>
      <c r="E1237" s="8" t="s">
        <v>62</v>
      </c>
      <c r="F1237" s="12"/>
      <c r="G1237" s="9" t="s">
        <v>19</v>
      </c>
      <c r="H1237" s="9" t="s">
        <v>1773</v>
      </c>
      <c r="I1237" s="19">
        <v>57.18</v>
      </c>
      <c r="J1237" s="16">
        <v>88068</v>
      </c>
    </row>
    <row r="1238" s="1" customFormat="1" customHeight="1" spans="1:10">
      <c r="A1238" s="16">
        <f>MAX(A$2:A1237)+1</f>
        <v>624</v>
      </c>
      <c r="B1238" s="17" t="s">
        <v>1774</v>
      </c>
      <c r="C1238" s="9" t="s">
        <v>135</v>
      </c>
      <c r="D1238" s="9" t="s">
        <v>1775</v>
      </c>
      <c r="E1238" s="15"/>
      <c r="F1238" s="15"/>
      <c r="G1238" s="9" t="s">
        <v>16</v>
      </c>
      <c r="H1238" s="9" t="s">
        <v>1776</v>
      </c>
      <c r="I1238" s="19">
        <v>22.4</v>
      </c>
      <c r="J1238" s="16">
        <v>23868</v>
      </c>
    </row>
    <row r="1239" s="1" customFormat="1" customHeight="1" spans="1:10">
      <c r="A1239" s="6">
        <f>MAX(A$2:A1238)+1</f>
        <v>625</v>
      </c>
      <c r="B1239" s="7" t="s">
        <v>1777</v>
      </c>
      <c r="C1239" s="9" t="s">
        <v>517</v>
      </c>
      <c r="D1239" s="9" t="s">
        <v>182</v>
      </c>
      <c r="E1239" s="9" t="s">
        <v>518</v>
      </c>
      <c r="F1239" s="9" t="s">
        <v>45</v>
      </c>
      <c r="G1239" s="9" t="s">
        <v>18</v>
      </c>
      <c r="H1239" s="8" t="s">
        <v>116</v>
      </c>
      <c r="I1239" s="19">
        <v>26</v>
      </c>
      <c r="J1239" s="16">
        <v>22095</v>
      </c>
    </row>
    <row r="1240" s="1" customFormat="1" customHeight="1" spans="1:10">
      <c r="A1240" s="13"/>
      <c r="B1240" s="14"/>
      <c r="C1240" s="9" t="s">
        <v>269</v>
      </c>
      <c r="D1240" s="9" t="s">
        <v>1778</v>
      </c>
      <c r="E1240" s="9" t="s">
        <v>193</v>
      </c>
      <c r="F1240" s="9" t="s">
        <v>29</v>
      </c>
      <c r="G1240" s="9" t="s">
        <v>16</v>
      </c>
      <c r="H1240" s="15"/>
      <c r="I1240" s="19">
        <v>64.8</v>
      </c>
      <c r="J1240" s="16">
        <v>99946</v>
      </c>
    </row>
    <row r="1241" s="1" customFormat="1" customHeight="1" spans="1:10">
      <c r="A1241" s="6">
        <f>MAX(A$2:A1240)+1</f>
        <v>626</v>
      </c>
      <c r="B1241" s="7" t="s">
        <v>1779</v>
      </c>
      <c r="C1241" s="8" t="s">
        <v>26</v>
      </c>
      <c r="D1241" s="8" t="s">
        <v>115</v>
      </c>
      <c r="E1241" s="8" t="s">
        <v>549</v>
      </c>
      <c r="F1241" s="8" t="s">
        <v>45</v>
      </c>
      <c r="G1241" s="9" t="s">
        <v>16</v>
      </c>
      <c r="H1241" s="8" t="s">
        <v>204</v>
      </c>
      <c r="I1241" s="20">
        <v>23.8</v>
      </c>
      <c r="J1241" s="8" t="s">
        <v>1780</v>
      </c>
    </row>
    <row r="1242" s="1" customFormat="1" customHeight="1" spans="1:10">
      <c r="A1242" s="10"/>
      <c r="B1242" s="11"/>
      <c r="C1242" s="12"/>
      <c r="D1242" s="15"/>
      <c r="E1242" s="15"/>
      <c r="F1242" s="12"/>
      <c r="G1242" s="9" t="s">
        <v>20</v>
      </c>
      <c r="H1242" s="12"/>
      <c r="I1242" s="21"/>
      <c r="J1242" s="15"/>
    </row>
    <row r="1243" s="1" customFormat="1" customHeight="1" spans="1:10">
      <c r="A1243" s="13"/>
      <c r="B1243" s="14"/>
      <c r="C1243" s="15"/>
      <c r="D1243" s="9" t="s">
        <v>1781</v>
      </c>
      <c r="E1243" s="9" t="s">
        <v>69</v>
      </c>
      <c r="F1243" s="15"/>
      <c r="G1243" s="9" t="s">
        <v>19</v>
      </c>
      <c r="H1243" s="15"/>
      <c r="I1243" s="22"/>
      <c r="J1243" s="9" t="s">
        <v>1782</v>
      </c>
    </row>
    <row r="1244" s="1" customFormat="1" customHeight="1" spans="1:10">
      <c r="A1244" s="16">
        <f>MAX(A$2:A1243)+1</f>
        <v>627</v>
      </c>
      <c r="B1244" s="17" t="s">
        <v>1783</v>
      </c>
      <c r="C1244" s="9" t="s">
        <v>591</v>
      </c>
      <c r="D1244" s="9" t="s">
        <v>372</v>
      </c>
      <c r="E1244" s="9" t="s">
        <v>164</v>
      </c>
      <c r="F1244" s="9" t="s">
        <v>34</v>
      </c>
      <c r="G1244" s="9" t="s">
        <v>16</v>
      </c>
      <c r="H1244" s="9" t="s">
        <v>1784</v>
      </c>
      <c r="I1244" s="19">
        <v>23.41</v>
      </c>
      <c r="J1244" s="16">
        <v>19842</v>
      </c>
    </row>
    <row r="1245" s="1" customFormat="1" customHeight="1" spans="1:10">
      <c r="A1245" s="16">
        <f>MAX(A$2:A1244)+1</f>
        <v>628</v>
      </c>
      <c r="B1245" s="17" t="s">
        <v>1785</v>
      </c>
      <c r="C1245" s="9" t="s">
        <v>60</v>
      </c>
      <c r="D1245" s="9" t="s">
        <v>688</v>
      </c>
      <c r="E1245" s="9" t="s">
        <v>1786</v>
      </c>
      <c r="F1245" s="9" t="s">
        <v>121</v>
      </c>
      <c r="G1245" s="9" t="s">
        <v>16</v>
      </c>
      <c r="H1245" s="9" t="s">
        <v>1787</v>
      </c>
      <c r="I1245" s="19">
        <v>28.44</v>
      </c>
      <c r="J1245" s="16">
        <v>24034</v>
      </c>
    </row>
    <row r="1246" s="1" customFormat="1" customHeight="1" spans="1:10">
      <c r="A1246" s="6">
        <f>MAX(A$2:A1245)+1</f>
        <v>629</v>
      </c>
      <c r="B1246" s="7" t="s">
        <v>1788</v>
      </c>
      <c r="C1246" s="8" t="s">
        <v>1789</v>
      </c>
      <c r="D1246" s="8" t="s">
        <v>43</v>
      </c>
      <c r="E1246" s="8" t="s">
        <v>91</v>
      </c>
      <c r="F1246" s="8" t="s">
        <v>29</v>
      </c>
      <c r="G1246" s="9" t="s">
        <v>18</v>
      </c>
      <c r="H1246" s="8" t="s">
        <v>1790</v>
      </c>
      <c r="I1246" s="20">
        <v>29.4</v>
      </c>
      <c r="J1246" s="6">
        <v>20866</v>
      </c>
    </row>
    <row r="1247" s="1" customFormat="1" customHeight="1" spans="1:10">
      <c r="A1247" s="10"/>
      <c r="B1247" s="11"/>
      <c r="C1247" s="15"/>
      <c r="D1247" s="12"/>
      <c r="E1247" s="12"/>
      <c r="F1247" s="12"/>
      <c r="G1247" s="9" t="s">
        <v>19</v>
      </c>
      <c r="H1247" s="15"/>
      <c r="I1247" s="22"/>
      <c r="J1247" s="13"/>
    </row>
    <row r="1248" s="1" customFormat="1" customHeight="1" spans="1:10">
      <c r="A1248" s="10"/>
      <c r="B1248" s="11"/>
      <c r="C1248" s="8" t="s">
        <v>1233</v>
      </c>
      <c r="D1248" s="15"/>
      <c r="E1248" s="12"/>
      <c r="F1248" s="12"/>
      <c r="G1248" s="9" t="s">
        <v>20</v>
      </c>
      <c r="H1248" s="8" t="s">
        <v>596</v>
      </c>
      <c r="I1248" s="19">
        <v>28.15</v>
      </c>
      <c r="J1248" s="16">
        <v>29458</v>
      </c>
    </row>
    <row r="1249" s="1" customFormat="1" customHeight="1" spans="1:10">
      <c r="A1249" s="10"/>
      <c r="B1249" s="11"/>
      <c r="C1249" s="12"/>
      <c r="D1249" s="8" t="s">
        <v>149</v>
      </c>
      <c r="E1249" s="12"/>
      <c r="F1249" s="12"/>
      <c r="G1249" s="9" t="s">
        <v>16</v>
      </c>
      <c r="H1249" s="12"/>
      <c r="I1249" s="20">
        <v>44.33</v>
      </c>
      <c r="J1249" s="6">
        <v>29461</v>
      </c>
    </row>
    <row r="1250" s="1" customFormat="1" customHeight="1" spans="1:10">
      <c r="A1250" s="10"/>
      <c r="B1250" s="11"/>
      <c r="C1250" s="15"/>
      <c r="D1250" s="12"/>
      <c r="E1250" s="12"/>
      <c r="F1250" s="12"/>
      <c r="G1250" s="9" t="s">
        <v>18</v>
      </c>
      <c r="H1250" s="15"/>
      <c r="I1250" s="22"/>
      <c r="J1250" s="13"/>
    </row>
    <row r="1251" s="1" customFormat="1" customHeight="1" spans="1:10">
      <c r="A1251" s="13"/>
      <c r="B1251" s="14"/>
      <c r="C1251" s="9" t="s">
        <v>1789</v>
      </c>
      <c r="D1251" s="15"/>
      <c r="E1251" s="15"/>
      <c r="F1251" s="12"/>
      <c r="G1251" s="9" t="s">
        <v>19</v>
      </c>
      <c r="H1251" s="9" t="s">
        <v>1790</v>
      </c>
      <c r="I1251" s="19">
        <v>52.03</v>
      </c>
      <c r="J1251" s="16">
        <v>98933</v>
      </c>
    </row>
    <row r="1252" s="1" customFormat="1" customHeight="1" spans="1:10">
      <c r="A1252" s="6">
        <f>MAX(A$2:A1251)+1</f>
        <v>630</v>
      </c>
      <c r="B1252" s="7" t="s">
        <v>1791</v>
      </c>
      <c r="C1252" s="8" t="s">
        <v>26</v>
      </c>
      <c r="D1252" s="8" t="s">
        <v>43</v>
      </c>
      <c r="E1252" s="8" t="s">
        <v>158</v>
      </c>
      <c r="F1252" s="12"/>
      <c r="G1252" s="9" t="s">
        <v>16</v>
      </c>
      <c r="H1252" s="8" t="s">
        <v>1792</v>
      </c>
      <c r="I1252" s="20">
        <v>13.8</v>
      </c>
      <c r="J1252" s="6">
        <v>62791</v>
      </c>
    </row>
    <row r="1253" s="1" customFormat="1" customHeight="1" spans="1:10">
      <c r="A1253" s="10"/>
      <c r="B1253" s="11"/>
      <c r="C1253" s="12"/>
      <c r="D1253" s="12"/>
      <c r="E1253" s="12"/>
      <c r="F1253" s="12"/>
      <c r="G1253" s="9" t="s">
        <v>18</v>
      </c>
      <c r="H1253" s="12"/>
      <c r="I1253" s="21"/>
      <c r="J1253" s="10"/>
    </row>
    <row r="1254" s="1" customFormat="1" customHeight="1" spans="1:10">
      <c r="A1254" s="13"/>
      <c r="B1254" s="14"/>
      <c r="C1254" s="15"/>
      <c r="D1254" s="15"/>
      <c r="E1254" s="15"/>
      <c r="F1254" s="12"/>
      <c r="G1254" s="9" t="s">
        <v>19</v>
      </c>
      <c r="H1254" s="15"/>
      <c r="I1254" s="22"/>
      <c r="J1254" s="13"/>
    </row>
    <row r="1255" s="1" customFormat="1" customHeight="1" spans="1:10">
      <c r="A1255" s="6">
        <f>MAX(A$2:A1254)+1</f>
        <v>631</v>
      </c>
      <c r="B1255" s="7" t="s">
        <v>1793</v>
      </c>
      <c r="C1255" s="8" t="s">
        <v>42</v>
      </c>
      <c r="D1255" s="8" t="s">
        <v>178</v>
      </c>
      <c r="E1255" s="8" t="s">
        <v>62</v>
      </c>
      <c r="F1255" s="12"/>
      <c r="G1255" s="9" t="s">
        <v>16</v>
      </c>
      <c r="H1255" s="8" t="s">
        <v>1794</v>
      </c>
      <c r="I1255" s="20">
        <v>37.2</v>
      </c>
      <c r="J1255" s="6">
        <v>29214</v>
      </c>
    </row>
    <row r="1256" s="1" customFormat="1" customHeight="1" spans="1:10">
      <c r="A1256" s="13"/>
      <c r="B1256" s="14"/>
      <c r="C1256" s="15"/>
      <c r="D1256" s="15"/>
      <c r="E1256" s="15"/>
      <c r="F1256" s="15"/>
      <c r="G1256" s="9" t="s">
        <v>19</v>
      </c>
      <c r="H1256" s="15"/>
      <c r="I1256" s="22"/>
      <c r="J1256" s="13"/>
    </row>
    <row r="1257" s="1" customFormat="1" customHeight="1" spans="1:10">
      <c r="A1257" s="6">
        <f>MAX(A$2:A1256)+1</f>
        <v>632</v>
      </c>
      <c r="B1257" s="7" t="s">
        <v>1795</v>
      </c>
      <c r="C1257" s="8" t="s">
        <v>12</v>
      </c>
      <c r="D1257" s="8" t="s">
        <v>1796</v>
      </c>
      <c r="E1257" s="8" t="s">
        <v>271</v>
      </c>
      <c r="F1257" s="8" t="s">
        <v>203</v>
      </c>
      <c r="G1257" s="9" t="s">
        <v>16</v>
      </c>
      <c r="H1257" s="8" t="s">
        <v>731</v>
      </c>
      <c r="I1257" s="20">
        <v>3950</v>
      </c>
      <c r="J1257" s="6">
        <v>99073</v>
      </c>
    </row>
    <row r="1258" s="1" customFormat="1" customHeight="1" spans="1:10">
      <c r="A1258" s="13"/>
      <c r="B1258" s="14"/>
      <c r="C1258" s="15"/>
      <c r="D1258" s="15"/>
      <c r="E1258" s="15"/>
      <c r="F1258" s="15"/>
      <c r="G1258" s="9" t="s">
        <v>19</v>
      </c>
      <c r="H1258" s="15"/>
      <c r="I1258" s="22"/>
      <c r="J1258" s="13"/>
    </row>
    <row r="1259" s="1" customFormat="1" customHeight="1" spans="1:10">
      <c r="A1259" s="16">
        <f>MAX(A$2:A1258)+1</f>
        <v>633</v>
      </c>
      <c r="B1259" s="17" t="s">
        <v>1797</v>
      </c>
      <c r="C1259" s="9" t="s">
        <v>1165</v>
      </c>
      <c r="D1259" s="9" t="s">
        <v>78</v>
      </c>
      <c r="E1259" s="9" t="s">
        <v>1798</v>
      </c>
      <c r="F1259" s="9" t="s">
        <v>106</v>
      </c>
      <c r="G1259" s="9" t="s">
        <v>16</v>
      </c>
      <c r="H1259" s="9" t="s">
        <v>543</v>
      </c>
      <c r="I1259" s="19">
        <v>25.91</v>
      </c>
      <c r="J1259" s="16">
        <v>25358</v>
      </c>
    </row>
    <row r="1260" s="1" customFormat="1" customHeight="1" spans="1:10">
      <c r="A1260" s="6">
        <f>MAX(A$2:A1259)+1</f>
        <v>634</v>
      </c>
      <c r="B1260" s="7" t="s">
        <v>1799</v>
      </c>
      <c r="C1260" s="8" t="s">
        <v>60</v>
      </c>
      <c r="D1260" s="8" t="s">
        <v>43</v>
      </c>
      <c r="E1260" s="8" t="s">
        <v>1800</v>
      </c>
      <c r="F1260" s="8" t="s">
        <v>121</v>
      </c>
      <c r="G1260" s="9" t="s">
        <v>16</v>
      </c>
      <c r="H1260" s="8" t="s">
        <v>1801</v>
      </c>
      <c r="I1260" s="20">
        <v>138</v>
      </c>
      <c r="J1260" s="6">
        <v>48136</v>
      </c>
    </row>
    <row r="1261" s="1" customFormat="1" customHeight="1" spans="1:10">
      <c r="A1261" s="10"/>
      <c r="B1261" s="11"/>
      <c r="C1261" s="12"/>
      <c r="D1261" s="12"/>
      <c r="E1261" s="12"/>
      <c r="F1261" s="12"/>
      <c r="G1261" s="9" t="s">
        <v>18</v>
      </c>
      <c r="H1261" s="12"/>
      <c r="I1261" s="21"/>
      <c r="J1261" s="10"/>
    </row>
    <row r="1262" s="1" customFormat="1" customHeight="1" spans="1:10">
      <c r="A1262" s="10"/>
      <c r="B1262" s="11"/>
      <c r="C1262" s="12"/>
      <c r="D1262" s="12"/>
      <c r="E1262" s="12"/>
      <c r="F1262" s="12"/>
      <c r="G1262" s="9" t="s">
        <v>19</v>
      </c>
      <c r="H1262" s="12"/>
      <c r="I1262" s="21"/>
      <c r="J1262" s="10"/>
    </row>
    <row r="1263" s="1" customFormat="1" customHeight="1" spans="1:10">
      <c r="A1263" s="13"/>
      <c r="B1263" s="14"/>
      <c r="C1263" s="15"/>
      <c r="D1263" s="15"/>
      <c r="E1263" s="15"/>
      <c r="F1263" s="15"/>
      <c r="G1263" s="9" t="s">
        <v>20</v>
      </c>
      <c r="H1263" s="15"/>
      <c r="I1263" s="22"/>
      <c r="J1263" s="13"/>
    </row>
    <row r="1264" s="1" customFormat="1" customHeight="1" spans="1:10">
      <c r="A1264" s="16">
        <f>MAX(A$2:A1263)+1</f>
        <v>635</v>
      </c>
      <c r="B1264" s="17" t="s">
        <v>1802</v>
      </c>
      <c r="C1264" s="8" t="s">
        <v>48</v>
      </c>
      <c r="D1264" s="8" t="s">
        <v>873</v>
      </c>
      <c r="E1264" s="8" t="s">
        <v>50</v>
      </c>
      <c r="F1264" s="8" t="s">
        <v>29</v>
      </c>
      <c r="G1264" s="9" t="s">
        <v>20</v>
      </c>
      <c r="H1264" s="9" t="s">
        <v>1803</v>
      </c>
      <c r="I1264" s="19">
        <v>276.26</v>
      </c>
      <c r="J1264" s="16">
        <v>20192</v>
      </c>
    </row>
    <row r="1265" s="1" customFormat="1" customHeight="1" spans="1:10">
      <c r="A1265" s="6">
        <f>MAX(A$2:A1264)+1</f>
        <v>636</v>
      </c>
      <c r="B1265" s="7" t="s">
        <v>1804</v>
      </c>
      <c r="C1265" s="12"/>
      <c r="D1265" s="12"/>
      <c r="E1265" s="12"/>
      <c r="F1265" s="12"/>
      <c r="G1265" s="9" t="s">
        <v>16</v>
      </c>
      <c r="H1265" s="8" t="s">
        <v>1805</v>
      </c>
      <c r="I1265" s="20">
        <v>55.7</v>
      </c>
      <c r="J1265" s="6">
        <v>41833</v>
      </c>
    </row>
    <row r="1266" s="1" customFormat="1" customHeight="1" spans="1:10">
      <c r="A1266" s="13"/>
      <c r="B1266" s="14"/>
      <c r="C1266" s="12"/>
      <c r="D1266" s="12"/>
      <c r="E1266" s="15"/>
      <c r="F1266" s="12"/>
      <c r="G1266" s="9" t="s">
        <v>20</v>
      </c>
      <c r="H1266" s="15"/>
      <c r="I1266" s="22"/>
      <c r="J1266" s="13"/>
    </row>
    <row r="1267" s="1" customFormat="1" customHeight="1" spans="1:10">
      <c r="A1267" s="16">
        <f>MAX(A$2:A1266)+1</f>
        <v>637</v>
      </c>
      <c r="B1267" s="17" t="s">
        <v>1806</v>
      </c>
      <c r="C1267" s="15"/>
      <c r="D1267" s="15"/>
      <c r="E1267" s="9" t="s">
        <v>139</v>
      </c>
      <c r="F1267" s="15"/>
      <c r="G1267" s="9" t="s">
        <v>16</v>
      </c>
      <c r="H1267" s="9" t="s">
        <v>450</v>
      </c>
      <c r="I1267" s="19">
        <v>28</v>
      </c>
      <c r="J1267" s="16">
        <v>61711</v>
      </c>
    </row>
    <row r="1268" s="1" customFormat="1" customHeight="1" spans="1:10">
      <c r="A1268" s="16">
        <f>MAX(A$2:A1267)+1</f>
        <v>638</v>
      </c>
      <c r="B1268" s="17" t="s">
        <v>1807</v>
      </c>
      <c r="C1268" s="9" t="s">
        <v>12</v>
      </c>
      <c r="D1268" s="9" t="s">
        <v>1808</v>
      </c>
      <c r="E1268" s="9" t="s">
        <v>23</v>
      </c>
      <c r="F1268" s="9" t="s">
        <v>24</v>
      </c>
      <c r="G1268" s="9" t="s">
        <v>20</v>
      </c>
      <c r="H1268" s="9" t="s">
        <v>1745</v>
      </c>
      <c r="I1268" s="19">
        <v>24.74</v>
      </c>
      <c r="J1268" s="16">
        <v>25738</v>
      </c>
    </row>
    <row r="1269" s="1" customFormat="1" customHeight="1" spans="1:10">
      <c r="A1269" s="16">
        <f>MAX(A$2:A1268)+1</f>
        <v>639</v>
      </c>
      <c r="B1269" s="17" t="s">
        <v>1809</v>
      </c>
      <c r="C1269" s="9" t="s">
        <v>60</v>
      </c>
      <c r="D1269" s="9" t="s">
        <v>178</v>
      </c>
      <c r="E1269" s="9" t="s">
        <v>91</v>
      </c>
      <c r="F1269" s="8" t="s">
        <v>29</v>
      </c>
      <c r="G1269" s="9" t="s">
        <v>20</v>
      </c>
      <c r="H1269" s="9" t="s">
        <v>1810</v>
      </c>
      <c r="I1269" s="19">
        <v>58.47</v>
      </c>
      <c r="J1269" s="16">
        <v>99621</v>
      </c>
    </row>
    <row r="1270" s="1" customFormat="1" customHeight="1" spans="1:10">
      <c r="A1270" s="6">
        <f>MAX(A$2:A1269)+1</f>
        <v>640</v>
      </c>
      <c r="B1270" s="7" t="s">
        <v>1811</v>
      </c>
      <c r="C1270" s="8" t="s">
        <v>26</v>
      </c>
      <c r="D1270" s="8" t="s">
        <v>149</v>
      </c>
      <c r="E1270" s="8" t="s">
        <v>461</v>
      </c>
      <c r="F1270" s="12"/>
      <c r="G1270" s="9" t="s">
        <v>16</v>
      </c>
      <c r="H1270" s="8" t="s">
        <v>1812</v>
      </c>
      <c r="I1270" s="20">
        <v>48</v>
      </c>
      <c r="J1270" s="6">
        <v>67159</v>
      </c>
    </row>
    <row r="1271" s="1" customFormat="1" customHeight="1" spans="1:10">
      <c r="A1271" s="10"/>
      <c r="B1271" s="11"/>
      <c r="C1271" s="12"/>
      <c r="D1271" s="12"/>
      <c r="E1271" s="12"/>
      <c r="F1271" s="12"/>
      <c r="G1271" s="9" t="s">
        <v>19</v>
      </c>
      <c r="H1271" s="12"/>
      <c r="I1271" s="21"/>
      <c r="J1271" s="10"/>
    </row>
    <row r="1272" s="1" customFormat="1" customHeight="1" spans="1:10">
      <c r="A1272" s="13"/>
      <c r="B1272" s="14"/>
      <c r="C1272" s="15"/>
      <c r="D1272" s="15"/>
      <c r="E1272" s="15"/>
      <c r="F1272" s="15"/>
      <c r="G1272" s="9" t="s">
        <v>20</v>
      </c>
      <c r="H1272" s="15"/>
      <c r="I1272" s="22"/>
      <c r="J1272" s="13"/>
    </row>
    <row r="1273" s="1" customFormat="1" customHeight="1" spans="1:10">
      <c r="A1273" s="6">
        <f>MAX(A$2:A1272)+1</f>
        <v>641</v>
      </c>
      <c r="B1273" s="7" t="s">
        <v>1813</v>
      </c>
      <c r="C1273" s="8" t="s">
        <v>12</v>
      </c>
      <c r="D1273" s="8" t="s">
        <v>1814</v>
      </c>
      <c r="E1273" s="8" t="s">
        <v>164</v>
      </c>
      <c r="F1273" s="8" t="s">
        <v>34</v>
      </c>
      <c r="G1273" s="9" t="s">
        <v>16</v>
      </c>
      <c r="H1273" s="8" t="s">
        <v>1815</v>
      </c>
      <c r="I1273" s="20">
        <v>339</v>
      </c>
      <c r="J1273" s="6">
        <v>99808</v>
      </c>
    </row>
    <row r="1274" s="1" customFormat="1" customHeight="1" spans="1:10">
      <c r="A1274" s="10"/>
      <c r="B1274" s="11"/>
      <c r="C1274" s="12"/>
      <c r="D1274" s="12"/>
      <c r="E1274" s="12"/>
      <c r="F1274" s="12"/>
      <c r="G1274" s="9" t="s">
        <v>18</v>
      </c>
      <c r="H1274" s="12"/>
      <c r="I1274" s="21"/>
      <c r="J1274" s="10"/>
    </row>
    <row r="1275" s="1" customFormat="1" customHeight="1" spans="1:10">
      <c r="A1275" s="13"/>
      <c r="B1275" s="14"/>
      <c r="C1275" s="15"/>
      <c r="D1275" s="15"/>
      <c r="E1275" s="12"/>
      <c r="F1275" s="12"/>
      <c r="G1275" s="9" t="s">
        <v>19</v>
      </c>
      <c r="H1275" s="15"/>
      <c r="I1275" s="22"/>
      <c r="J1275" s="13"/>
    </row>
    <row r="1276" s="1" customFormat="1" customHeight="1" spans="1:10">
      <c r="A1276" s="16">
        <f>MAX(A$2:A1275)+1</f>
        <v>642</v>
      </c>
      <c r="B1276" s="17" t="s">
        <v>1816</v>
      </c>
      <c r="C1276" s="9" t="s">
        <v>170</v>
      </c>
      <c r="D1276" s="9" t="s">
        <v>1817</v>
      </c>
      <c r="E1276" s="15"/>
      <c r="F1276" s="15"/>
      <c r="G1276" s="9" t="s">
        <v>19</v>
      </c>
      <c r="H1276" s="9" t="s">
        <v>1070</v>
      </c>
      <c r="I1276" s="19">
        <v>16.45</v>
      </c>
      <c r="J1276" s="16">
        <v>18701</v>
      </c>
    </row>
    <row r="1277" s="1" customFormat="1" customHeight="1" spans="1:10">
      <c r="A1277" s="16">
        <f>MAX(A$2:A1276)+1</f>
        <v>643</v>
      </c>
      <c r="B1277" s="17" t="s">
        <v>1818</v>
      </c>
      <c r="C1277" s="9" t="s">
        <v>26</v>
      </c>
      <c r="D1277" s="9" t="s">
        <v>673</v>
      </c>
      <c r="E1277" s="9" t="s">
        <v>1819</v>
      </c>
      <c r="F1277" s="9" t="s">
        <v>45</v>
      </c>
      <c r="G1277" s="9" t="s">
        <v>16</v>
      </c>
      <c r="H1277" s="9" t="s">
        <v>63</v>
      </c>
      <c r="I1277" s="19">
        <v>1496</v>
      </c>
      <c r="J1277" s="16">
        <v>1010360</v>
      </c>
    </row>
    <row r="1278" s="1" customFormat="1" customHeight="1" spans="1:10">
      <c r="A1278" s="6">
        <f>MAX(A$2:A1277)+1</f>
        <v>644</v>
      </c>
      <c r="B1278" s="7" t="s">
        <v>1820</v>
      </c>
      <c r="C1278" s="9" t="s">
        <v>60</v>
      </c>
      <c r="D1278" s="8" t="s">
        <v>115</v>
      </c>
      <c r="E1278" s="9" t="s">
        <v>406</v>
      </c>
      <c r="F1278" s="9" t="s">
        <v>121</v>
      </c>
      <c r="G1278" s="9" t="s">
        <v>19</v>
      </c>
      <c r="H1278" s="9" t="s">
        <v>848</v>
      </c>
      <c r="I1278" s="19">
        <v>39.35</v>
      </c>
      <c r="J1278" s="16">
        <v>51583</v>
      </c>
    </row>
    <row r="1279" s="1" customFormat="1" customHeight="1" spans="1:10">
      <c r="A1279" s="10"/>
      <c r="B1279" s="11"/>
      <c r="C1279" s="8" t="s">
        <v>26</v>
      </c>
      <c r="D1279" s="12"/>
      <c r="E1279" s="8" t="s">
        <v>137</v>
      </c>
      <c r="F1279" s="8" t="s">
        <v>29</v>
      </c>
      <c r="G1279" s="9" t="s">
        <v>16</v>
      </c>
      <c r="H1279" s="8" t="s">
        <v>46</v>
      </c>
      <c r="I1279" s="20">
        <v>1.47</v>
      </c>
      <c r="J1279" s="6">
        <v>83058</v>
      </c>
    </row>
    <row r="1280" s="1" customFormat="1" customHeight="1" spans="1:10">
      <c r="A1280" s="10"/>
      <c r="B1280" s="11"/>
      <c r="C1280" s="12"/>
      <c r="D1280" s="12"/>
      <c r="E1280" s="15"/>
      <c r="F1280" s="12"/>
      <c r="G1280" s="9" t="s">
        <v>19</v>
      </c>
      <c r="H1280" s="15"/>
      <c r="I1280" s="22"/>
      <c r="J1280" s="13"/>
    </row>
    <row r="1281" s="1" customFormat="1" customHeight="1" spans="1:10">
      <c r="A1281" s="10"/>
      <c r="B1281" s="11"/>
      <c r="C1281" s="12"/>
      <c r="D1281" s="12"/>
      <c r="E1281" s="8" t="s">
        <v>146</v>
      </c>
      <c r="F1281" s="12"/>
      <c r="G1281" s="9" t="s">
        <v>16</v>
      </c>
      <c r="H1281" s="8" t="s">
        <v>218</v>
      </c>
      <c r="I1281" s="20">
        <v>7.2</v>
      </c>
      <c r="J1281" s="6">
        <v>84952</v>
      </c>
    </row>
    <row r="1282" s="1" customFormat="1" customHeight="1" spans="1:10">
      <c r="A1282" s="13"/>
      <c r="B1282" s="14"/>
      <c r="C1282" s="15"/>
      <c r="D1282" s="15"/>
      <c r="E1282" s="15"/>
      <c r="F1282" s="15"/>
      <c r="G1282" s="9" t="s">
        <v>19</v>
      </c>
      <c r="H1282" s="15"/>
      <c r="I1282" s="22"/>
      <c r="J1282" s="13"/>
    </row>
    <row r="1283" s="1" customFormat="1" customHeight="1" spans="1:10">
      <c r="A1283" s="6">
        <f>MAX(A$2:A1282)+1</f>
        <v>645</v>
      </c>
      <c r="B1283" s="7" t="s">
        <v>1821</v>
      </c>
      <c r="C1283" s="8" t="s">
        <v>12</v>
      </c>
      <c r="D1283" s="8" t="s">
        <v>250</v>
      </c>
      <c r="E1283" s="8" t="s">
        <v>23</v>
      </c>
      <c r="F1283" s="8" t="s">
        <v>24</v>
      </c>
      <c r="G1283" s="9" t="s">
        <v>16</v>
      </c>
      <c r="H1283" s="8" t="s">
        <v>1654</v>
      </c>
      <c r="I1283" s="20">
        <v>2294.44</v>
      </c>
      <c r="J1283" s="6">
        <v>50612</v>
      </c>
    </row>
    <row r="1284" s="1" customFormat="1" customHeight="1" spans="1:10">
      <c r="A1284" s="10"/>
      <c r="B1284" s="11"/>
      <c r="C1284" s="12"/>
      <c r="D1284" s="15"/>
      <c r="E1284" s="15"/>
      <c r="F1284" s="15"/>
      <c r="G1284" s="9" t="s">
        <v>19</v>
      </c>
      <c r="H1284" s="15"/>
      <c r="I1284" s="22"/>
      <c r="J1284" s="13"/>
    </row>
    <row r="1285" s="1" customFormat="1" customHeight="1" spans="1:10">
      <c r="A1285" s="13"/>
      <c r="B1285" s="14"/>
      <c r="C1285" s="15"/>
      <c r="D1285" s="9" t="s">
        <v>1822</v>
      </c>
      <c r="E1285" s="9" t="s">
        <v>271</v>
      </c>
      <c r="F1285" s="9" t="s">
        <v>203</v>
      </c>
      <c r="G1285" s="9" t="s">
        <v>19</v>
      </c>
      <c r="H1285" s="9" t="s">
        <v>1823</v>
      </c>
      <c r="I1285" s="19">
        <v>1398</v>
      </c>
      <c r="J1285" s="16">
        <v>102110</v>
      </c>
    </row>
    <row r="1286" s="1" customFormat="1" customHeight="1" spans="1:10">
      <c r="A1286" s="6">
        <f>MAX(A$2:A1285)+1</f>
        <v>646</v>
      </c>
      <c r="B1286" s="7" t="s">
        <v>1824</v>
      </c>
      <c r="C1286" s="8" t="s">
        <v>77</v>
      </c>
      <c r="D1286" s="8" t="s">
        <v>1825</v>
      </c>
      <c r="E1286" s="8" t="s">
        <v>167</v>
      </c>
      <c r="F1286" s="8" t="s">
        <v>29</v>
      </c>
      <c r="G1286" s="9" t="s">
        <v>16</v>
      </c>
      <c r="H1286" s="8" t="s">
        <v>1826</v>
      </c>
      <c r="I1286" s="20">
        <v>11.09</v>
      </c>
      <c r="J1286" s="6">
        <v>85160</v>
      </c>
    </row>
    <row r="1287" s="1" customFormat="1" customHeight="1" spans="1:10">
      <c r="A1287" s="10"/>
      <c r="B1287" s="11"/>
      <c r="C1287" s="12"/>
      <c r="D1287" s="12"/>
      <c r="E1287" s="12"/>
      <c r="F1287" s="12"/>
      <c r="G1287" s="9" t="s">
        <v>19</v>
      </c>
      <c r="H1287" s="12"/>
      <c r="I1287" s="21"/>
      <c r="J1287" s="10"/>
    </row>
    <row r="1288" s="1" customFormat="1" customHeight="1" spans="1:10">
      <c r="A1288" s="13"/>
      <c r="B1288" s="14"/>
      <c r="C1288" s="15"/>
      <c r="D1288" s="15"/>
      <c r="E1288" s="15"/>
      <c r="F1288" s="15"/>
      <c r="G1288" s="9" t="s">
        <v>20</v>
      </c>
      <c r="H1288" s="15"/>
      <c r="I1288" s="22"/>
      <c r="J1288" s="13"/>
    </row>
    <row r="1289" s="1" customFormat="1" customHeight="1" spans="1:10">
      <c r="A1289" s="16">
        <f>MAX(A$2:A1288)+1</f>
        <v>647</v>
      </c>
      <c r="B1289" s="17" t="s">
        <v>1827</v>
      </c>
      <c r="C1289" s="9" t="s">
        <v>130</v>
      </c>
      <c r="D1289" s="9" t="s">
        <v>1828</v>
      </c>
      <c r="E1289" s="9" t="s">
        <v>422</v>
      </c>
      <c r="F1289" s="9" t="s">
        <v>106</v>
      </c>
      <c r="G1289" s="9" t="s">
        <v>19</v>
      </c>
      <c r="H1289" s="9" t="s">
        <v>568</v>
      </c>
      <c r="I1289" s="19">
        <v>23.57</v>
      </c>
      <c r="J1289" s="16">
        <v>85203</v>
      </c>
    </row>
    <row r="1290" s="1" customFormat="1" customHeight="1" spans="1:10">
      <c r="A1290" s="16">
        <f>MAX(A$2:A1289)+1</f>
        <v>648</v>
      </c>
      <c r="B1290" s="17" t="s">
        <v>1829</v>
      </c>
      <c r="C1290" s="9" t="s">
        <v>1830</v>
      </c>
      <c r="D1290" s="9" t="s">
        <v>1831</v>
      </c>
      <c r="E1290" s="9" t="s">
        <v>1832</v>
      </c>
      <c r="F1290" s="9" t="s">
        <v>29</v>
      </c>
      <c r="G1290" s="9" t="s">
        <v>19</v>
      </c>
      <c r="H1290" s="9" t="s">
        <v>1833</v>
      </c>
      <c r="I1290" s="19">
        <v>23</v>
      </c>
      <c r="J1290" s="16">
        <v>60071</v>
      </c>
    </row>
    <row r="1291" s="1" customFormat="1" customHeight="1" spans="1:10">
      <c r="A1291" s="6">
        <f>MAX(A$2:A1290)+1</f>
        <v>649</v>
      </c>
      <c r="B1291" s="7" t="s">
        <v>1834</v>
      </c>
      <c r="C1291" s="8" t="s">
        <v>130</v>
      </c>
      <c r="D1291" s="8" t="s">
        <v>1835</v>
      </c>
      <c r="E1291" s="8" t="s">
        <v>215</v>
      </c>
      <c r="F1291" s="8" t="s">
        <v>106</v>
      </c>
      <c r="G1291" s="9" t="s">
        <v>16</v>
      </c>
      <c r="H1291" s="8" t="s">
        <v>381</v>
      </c>
      <c r="I1291" s="20">
        <v>74.99</v>
      </c>
      <c r="J1291" s="6">
        <v>99125</v>
      </c>
    </row>
    <row r="1292" s="1" customFormat="1" customHeight="1" spans="1:10">
      <c r="A1292" s="13"/>
      <c r="B1292" s="14"/>
      <c r="C1292" s="15"/>
      <c r="D1292" s="15"/>
      <c r="E1292" s="15"/>
      <c r="F1292" s="15"/>
      <c r="G1292" s="9" t="s">
        <v>19</v>
      </c>
      <c r="H1292" s="15"/>
      <c r="I1292" s="22"/>
      <c r="J1292" s="13"/>
    </row>
    <row r="1293" s="1" customFormat="1" customHeight="1" spans="1:10">
      <c r="A1293" s="16">
        <f>MAX(A$2:A1292)+1</f>
        <v>650</v>
      </c>
      <c r="B1293" s="17" t="s">
        <v>1836</v>
      </c>
      <c r="C1293" s="9" t="s">
        <v>269</v>
      </c>
      <c r="D1293" s="9" t="s">
        <v>506</v>
      </c>
      <c r="E1293" s="9" t="s">
        <v>100</v>
      </c>
      <c r="F1293" s="9" t="s">
        <v>45</v>
      </c>
      <c r="G1293" s="9" t="s">
        <v>19</v>
      </c>
      <c r="H1293" s="9" t="s">
        <v>1029</v>
      </c>
      <c r="I1293" s="19">
        <v>15.36</v>
      </c>
      <c r="J1293" s="16">
        <v>28457</v>
      </c>
    </row>
    <row r="1294" s="1" customFormat="1" customHeight="1" spans="1:10">
      <c r="A1294" s="16">
        <f>MAX(A$2:A1293)+1</f>
        <v>651</v>
      </c>
      <c r="B1294" s="17" t="s">
        <v>1837</v>
      </c>
      <c r="C1294" s="9" t="s">
        <v>26</v>
      </c>
      <c r="D1294" s="9" t="s">
        <v>1838</v>
      </c>
      <c r="E1294" s="9" t="s">
        <v>317</v>
      </c>
      <c r="F1294" s="9" t="s">
        <v>74</v>
      </c>
      <c r="G1294" s="9" t="s">
        <v>16</v>
      </c>
      <c r="H1294" s="9" t="s">
        <v>242</v>
      </c>
      <c r="I1294" s="19">
        <v>10.48</v>
      </c>
      <c r="J1294" s="9" t="s">
        <v>1839</v>
      </c>
    </row>
    <row r="1295" s="1" customFormat="1" customHeight="1" spans="1:10">
      <c r="A1295" s="16">
        <f>MAX(A$2:A1294)+1</f>
        <v>652</v>
      </c>
      <c r="B1295" s="17" t="s">
        <v>1840</v>
      </c>
      <c r="C1295" s="9" t="s">
        <v>37</v>
      </c>
      <c r="D1295" s="9" t="s">
        <v>1841</v>
      </c>
      <c r="E1295" s="9" t="s">
        <v>1740</v>
      </c>
      <c r="F1295" s="8" t="s">
        <v>45</v>
      </c>
      <c r="G1295" s="9" t="s">
        <v>19</v>
      </c>
      <c r="H1295" s="9" t="s">
        <v>1842</v>
      </c>
      <c r="I1295" s="19">
        <v>18.62</v>
      </c>
      <c r="J1295" s="16">
        <v>48693</v>
      </c>
    </row>
    <row r="1296" s="1" customFormat="1" customHeight="1" spans="1:10">
      <c r="A1296" s="16">
        <f>MAX(A$2:A1295)+1</f>
        <v>653</v>
      </c>
      <c r="B1296" s="17" t="s">
        <v>1843</v>
      </c>
      <c r="C1296" s="9" t="s">
        <v>26</v>
      </c>
      <c r="D1296" s="9" t="s">
        <v>126</v>
      </c>
      <c r="E1296" s="9" t="s">
        <v>1844</v>
      </c>
      <c r="F1296" s="15"/>
      <c r="G1296" s="9" t="s">
        <v>20</v>
      </c>
      <c r="H1296" s="9" t="s">
        <v>1845</v>
      </c>
      <c r="I1296" s="19">
        <v>172.5</v>
      </c>
      <c r="J1296" s="9" t="s">
        <v>1846</v>
      </c>
    </row>
    <row r="1297" s="1" customFormat="1" customHeight="1" spans="1:10">
      <c r="A1297" s="6">
        <f>MAX(A$2:A1296)+1</f>
        <v>654</v>
      </c>
      <c r="B1297" s="7" t="s">
        <v>1847</v>
      </c>
      <c r="C1297" s="8" t="s">
        <v>12</v>
      </c>
      <c r="D1297" s="8" t="s">
        <v>1848</v>
      </c>
      <c r="E1297" s="8" t="s">
        <v>255</v>
      </c>
      <c r="F1297" s="8" t="s">
        <v>256</v>
      </c>
      <c r="G1297" s="9" t="s">
        <v>16</v>
      </c>
      <c r="H1297" s="8" t="s">
        <v>1235</v>
      </c>
      <c r="I1297" s="20">
        <v>77</v>
      </c>
      <c r="J1297" s="6">
        <v>23749</v>
      </c>
    </row>
    <row r="1298" s="1" customFormat="1" customHeight="1" spans="1:10">
      <c r="A1298" s="13"/>
      <c r="B1298" s="14"/>
      <c r="C1298" s="15"/>
      <c r="D1298" s="15"/>
      <c r="E1298" s="15"/>
      <c r="F1298" s="15"/>
      <c r="G1298" s="9" t="s">
        <v>19</v>
      </c>
      <c r="H1298" s="15"/>
      <c r="I1298" s="22"/>
      <c r="J1298" s="13"/>
    </row>
    <row r="1299" s="1" customFormat="1" customHeight="1" spans="1:10">
      <c r="A1299" s="6">
        <f>MAX(A$2:A1298)+1</f>
        <v>655</v>
      </c>
      <c r="B1299" s="7" t="s">
        <v>1849</v>
      </c>
      <c r="C1299" s="8" t="s">
        <v>60</v>
      </c>
      <c r="D1299" s="8" t="s">
        <v>1850</v>
      </c>
      <c r="E1299" s="8" t="s">
        <v>1786</v>
      </c>
      <c r="F1299" s="8" t="s">
        <v>121</v>
      </c>
      <c r="G1299" s="9" t="s">
        <v>18</v>
      </c>
      <c r="H1299" s="8" t="s">
        <v>1851</v>
      </c>
      <c r="I1299" s="20">
        <v>87.96</v>
      </c>
      <c r="J1299" s="6">
        <v>99320</v>
      </c>
    </row>
    <row r="1300" s="1" customFormat="1" customHeight="1" spans="1:10">
      <c r="A1300" s="13"/>
      <c r="B1300" s="14"/>
      <c r="C1300" s="15"/>
      <c r="D1300" s="15"/>
      <c r="E1300" s="15"/>
      <c r="F1300" s="15"/>
      <c r="G1300" s="9" t="s">
        <v>19</v>
      </c>
      <c r="H1300" s="15"/>
      <c r="I1300" s="22"/>
      <c r="J1300" s="13"/>
    </row>
    <row r="1301" s="1" customFormat="1" customHeight="1" spans="1:10">
      <c r="A1301" s="16">
        <f>MAX(A$2:A1300)+1</f>
        <v>656</v>
      </c>
      <c r="B1301" s="17" t="s">
        <v>1852</v>
      </c>
      <c r="C1301" s="9" t="s">
        <v>98</v>
      </c>
      <c r="D1301" s="9" t="s">
        <v>873</v>
      </c>
      <c r="E1301" s="9" t="s">
        <v>334</v>
      </c>
      <c r="F1301" s="9" t="s">
        <v>29</v>
      </c>
      <c r="G1301" s="9" t="s">
        <v>16</v>
      </c>
      <c r="H1301" s="9" t="s">
        <v>1853</v>
      </c>
      <c r="I1301" s="19">
        <v>45.36</v>
      </c>
      <c r="J1301" s="16">
        <v>40722</v>
      </c>
    </row>
    <row r="1302" s="1" customFormat="1" customHeight="1" spans="1:10">
      <c r="A1302" s="16">
        <f>MAX(A$2:A1301)+1</f>
        <v>657</v>
      </c>
      <c r="B1302" s="17" t="s">
        <v>1854</v>
      </c>
      <c r="C1302" s="9" t="s">
        <v>213</v>
      </c>
      <c r="D1302" s="9" t="s">
        <v>221</v>
      </c>
      <c r="E1302" s="9" t="s">
        <v>89</v>
      </c>
      <c r="F1302" s="9" t="s">
        <v>45</v>
      </c>
      <c r="G1302" s="9" t="s">
        <v>18</v>
      </c>
      <c r="H1302" s="9" t="s">
        <v>1455</v>
      </c>
      <c r="I1302" s="19">
        <v>21.7</v>
      </c>
      <c r="J1302" s="16">
        <v>21778</v>
      </c>
    </row>
    <row r="1303" s="1" customFormat="1" customHeight="1" spans="1:10">
      <c r="A1303" s="16">
        <f>MAX(A$2:A1302)+1</f>
        <v>658</v>
      </c>
      <c r="B1303" s="17" t="s">
        <v>1855</v>
      </c>
      <c r="C1303" s="8" t="s">
        <v>12</v>
      </c>
      <c r="D1303" s="9" t="s">
        <v>1856</v>
      </c>
      <c r="E1303" s="8" t="s">
        <v>164</v>
      </c>
      <c r="F1303" s="8" t="s">
        <v>34</v>
      </c>
      <c r="G1303" s="9" t="s">
        <v>19</v>
      </c>
      <c r="H1303" s="9" t="s">
        <v>198</v>
      </c>
      <c r="I1303" s="19">
        <v>3080</v>
      </c>
      <c r="J1303" s="16">
        <v>101124</v>
      </c>
    </row>
    <row r="1304" s="1" customFormat="1" customHeight="1" spans="1:10">
      <c r="A1304" s="6">
        <f>MAX(A$2:A1303)+1</f>
        <v>659</v>
      </c>
      <c r="B1304" s="7" t="s">
        <v>1857</v>
      </c>
      <c r="C1304" s="12"/>
      <c r="D1304" s="8" t="s">
        <v>912</v>
      </c>
      <c r="E1304" s="12"/>
      <c r="F1304" s="12"/>
      <c r="G1304" s="9" t="s">
        <v>19</v>
      </c>
      <c r="H1304" s="9" t="s">
        <v>868</v>
      </c>
      <c r="I1304" s="19">
        <v>1.25</v>
      </c>
      <c r="J1304" s="16">
        <v>61948</v>
      </c>
    </row>
    <row r="1305" s="1" customFormat="1" customHeight="1" spans="1:10">
      <c r="A1305" s="10"/>
      <c r="B1305" s="11"/>
      <c r="C1305" s="12"/>
      <c r="D1305" s="12"/>
      <c r="E1305" s="12"/>
      <c r="F1305" s="12"/>
      <c r="G1305" s="9" t="s">
        <v>18</v>
      </c>
      <c r="H1305" s="9" t="s">
        <v>1041</v>
      </c>
      <c r="I1305" s="19">
        <v>1.08</v>
      </c>
      <c r="J1305" s="16">
        <v>62366</v>
      </c>
    </row>
    <row r="1306" s="1" customFormat="1" customHeight="1" spans="1:10">
      <c r="A1306" s="13"/>
      <c r="B1306" s="14"/>
      <c r="C1306" s="15"/>
      <c r="D1306" s="15"/>
      <c r="E1306" s="12"/>
      <c r="F1306" s="12"/>
      <c r="G1306" s="9" t="s">
        <v>16</v>
      </c>
      <c r="H1306" s="9" t="s">
        <v>46</v>
      </c>
      <c r="I1306" s="19">
        <v>0.85</v>
      </c>
      <c r="J1306" s="16">
        <v>63831</v>
      </c>
    </row>
    <row r="1307" s="1" customFormat="1" customHeight="1" spans="1:10">
      <c r="A1307" s="6">
        <f>MAX(A$2:A1306)+1</f>
        <v>660</v>
      </c>
      <c r="B1307" s="7" t="s">
        <v>1858</v>
      </c>
      <c r="C1307" s="8" t="s">
        <v>1294</v>
      </c>
      <c r="D1307" s="9" t="s">
        <v>1859</v>
      </c>
      <c r="E1307" s="12"/>
      <c r="F1307" s="12"/>
      <c r="G1307" s="9" t="s">
        <v>19</v>
      </c>
      <c r="H1307" s="8" t="s">
        <v>1860</v>
      </c>
      <c r="I1307" s="20">
        <v>31.7</v>
      </c>
      <c r="J1307" s="16">
        <v>38177</v>
      </c>
    </row>
    <row r="1308" s="1" customFormat="1" customHeight="1" spans="1:10">
      <c r="A1308" s="13"/>
      <c r="B1308" s="14"/>
      <c r="C1308" s="15"/>
      <c r="D1308" s="9" t="s">
        <v>1861</v>
      </c>
      <c r="E1308" s="12"/>
      <c r="F1308" s="12"/>
      <c r="G1308" s="9" t="s">
        <v>16</v>
      </c>
      <c r="H1308" s="15"/>
      <c r="I1308" s="22"/>
      <c r="J1308" s="9" t="s">
        <v>1862</v>
      </c>
    </row>
    <row r="1309" s="1" customFormat="1" customHeight="1" spans="1:10">
      <c r="A1309" s="6">
        <f>MAX(A$2:A1308)+1</f>
        <v>661</v>
      </c>
      <c r="B1309" s="7" t="s">
        <v>1863</v>
      </c>
      <c r="C1309" s="8" t="s">
        <v>12</v>
      </c>
      <c r="D1309" s="9" t="s">
        <v>1518</v>
      </c>
      <c r="E1309" s="12"/>
      <c r="F1309" s="12"/>
      <c r="G1309" s="9" t="s">
        <v>18</v>
      </c>
      <c r="H1309" s="8" t="s">
        <v>385</v>
      </c>
      <c r="I1309" s="19">
        <v>3.95</v>
      </c>
      <c r="J1309" s="16">
        <v>61611</v>
      </c>
    </row>
    <row r="1310" s="1" customFormat="1" customHeight="1" spans="1:10">
      <c r="A1310" s="10"/>
      <c r="B1310" s="11"/>
      <c r="C1310" s="12"/>
      <c r="D1310" s="8" t="s">
        <v>1281</v>
      </c>
      <c r="E1310" s="12"/>
      <c r="F1310" s="12"/>
      <c r="G1310" s="9" t="s">
        <v>16</v>
      </c>
      <c r="H1310" s="12"/>
      <c r="I1310" s="20">
        <v>5.6</v>
      </c>
      <c r="J1310" s="6">
        <v>61614</v>
      </c>
    </row>
    <row r="1311" s="1" customFormat="1" customHeight="1" spans="1:10">
      <c r="A1311" s="10"/>
      <c r="B1311" s="11"/>
      <c r="C1311" s="12"/>
      <c r="D1311" s="12"/>
      <c r="E1311" s="12"/>
      <c r="F1311" s="12"/>
      <c r="G1311" s="9" t="s">
        <v>19</v>
      </c>
      <c r="H1311" s="12"/>
      <c r="I1311" s="21"/>
      <c r="J1311" s="10"/>
    </row>
    <row r="1312" s="1" customFormat="1" customHeight="1" spans="1:10">
      <c r="A1312" s="13"/>
      <c r="B1312" s="14"/>
      <c r="C1312" s="15"/>
      <c r="D1312" s="15"/>
      <c r="E1312" s="15"/>
      <c r="F1312" s="15"/>
      <c r="G1312" s="9" t="s">
        <v>20</v>
      </c>
      <c r="H1312" s="15"/>
      <c r="I1312" s="22"/>
      <c r="J1312" s="13"/>
    </row>
    <row r="1313" s="1" customFormat="1" customHeight="1" spans="1:10">
      <c r="A1313" s="16">
        <f>MAX(A$2:A1312)+1</f>
        <v>662</v>
      </c>
      <c r="B1313" s="17" t="s">
        <v>1864</v>
      </c>
      <c r="C1313" s="8" t="s">
        <v>48</v>
      </c>
      <c r="D1313" s="8" t="s">
        <v>126</v>
      </c>
      <c r="E1313" s="9" t="s">
        <v>50</v>
      </c>
      <c r="F1313" s="8" t="s">
        <v>29</v>
      </c>
      <c r="G1313" s="9" t="s">
        <v>19</v>
      </c>
      <c r="H1313" s="9" t="s">
        <v>936</v>
      </c>
      <c r="I1313" s="19">
        <v>32.7</v>
      </c>
      <c r="J1313" s="16">
        <v>43120</v>
      </c>
    </row>
    <row r="1314" s="1" customFormat="1" customHeight="1" spans="1:10">
      <c r="A1314" s="6">
        <f>MAX(A$2:A1313)+1</f>
        <v>663</v>
      </c>
      <c r="B1314" s="7" t="s">
        <v>1865</v>
      </c>
      <c r="C1314" s="12"/>
      <c r="D1314" s="12"/>
      <c r="E1314" s="9" t="s">
        <v>167</v>
      </c>
      <c r="F1314" s="12"/>
      <c r="G1314" s="9" t="s">
        <v>16</v>
      </c>
      <c r="H1314" s="9" t="s">
        <v>429</v>
      </c>
      <c r="I1314" s="19">
        <v>44.77</v>
      </c>
      <c r="J1314" s="16">
        <v>26971</v>
      </c>
    </row>
    <row r="1315" s="1" customFormat="1" customHeight="1" spans="1:10">
      <c r="A1315" s="10"/>
      <c r="B1315" s="11"/>
      <c r="C1315" s="12"/>
      <c r="D1315" s="12"/>
      <c r="E1315" s="8" t="s">
        <v>50</v>
      </c>
      <c r="F1315" s="12"/>
      <c r="G1315" s="9" t="s">
        <v>18</v>
      </c>
      <c r="H1315" s="8" t="s">
        <v>1866</v>
      </c>
      <c r="I1315" s="20">
        <v>52.17</v>
      </c>
      <c r="J1315" s="6">
        <v>39587</v>
      </c>
    </row>
    <row r="1316" s="1" customFormat="1" customHeight="1" spans="1:10">
      <c r="A1316" s="13"/>
      <c r="B1316" s="14"/>
      <c r="C1316" s="15"/>
      <c r="D1316" s="15"/>
      <c r="E1316" s="15"/>
      <c r="F1316" s="15"/>
      <c r="G1316" s="9" t="s">
        <v>19</v>
      </c>
      <c r="H1316" s="15"/>
      <c r="I1316" s="22"/>
      <c r="J1316" s="13"/>
    </row>
    <row r="1317" s="1" customFormat="1" customHeight="1" spans="1:10">
      <c r="A1317" s="16">
        <f>MAX(A$2:A1316)+1</f>
        <v>664</v>
      </c>
      <c r="B1317" s="17" t="s">
        <v>1867</v>
      </c>
      <c r="C1317" s="9" t="s">
        <v>103</v>
      </c>
      <c r="D1317" s="9" t="s">
        <v>1868</v>
      </c>
      <c r="E1317" s="9" t="s">
        <v>215</v>
      </c>
      <c r="F1317" s="9" t="s">
        <v>106</v>
      </c>
      <c r="G1317" s="9" t="s">
        <v>16</v>
      </c>
      <c r="H1317" s="9" t="s">
        <v>1869</v>
      </c>
      <c r="I1317" s="19">
        <v>16.56</v>
      </c>
      <c r="J1317" s="16">
        <v>85272</v>
      </c>
    </row>
    <row r="1318" s="1" customFormat="1" customHeight="1" spans="1:10">
      <c r="A1318" s="6">
        <f>MAX(A$2:A1317)+1</f>
        <v>665</v>
      </c>
      <c r="B1318" s="7" t="s">
        <v>1870</v>
      </c>
      <c r="C1318" s="8" t="s">
        <v>26</v>
      </c>
      <c r="D1318" s="9" t="s">
        <v>43</v>
      </c>
      <c r="E1318" s="8" t="s">
        <v>89</v>
      </c>
      <c r="F1318" s="8" t="s">
        <v>45</v>
      </c>
      <c r="G1318" s="9" t="s">
        <v>16</v>
      </c>
      <c r="H1318" s="8" t="s">
        <v>1871</v>
      </c>
      <c r="I1318" s="19">
        <v>49.21</v>
      </c>
      <c r="J1318" s="9" t="s">
        <v>1872</v>
      </c>
    </row>
    <row r="1319" s="1" customFormat="1" customHeight="1" spans="1:10">
      <c r="A1319" s="10"/>
      <c r="B1319" s="11"/>
      <c r="C1319" s="12"/>
      <c r="D1319" s="8" t="s">
        <v>186</v>
      </c>
      <c r="E1319" s="12"/>
      <c r="F1319" s="12"/>
      <c r="G1319" s="9" t="s">
        <v>16</v>
      </c>
      <c r="H1319" s="12"/>
      <c r="I1319" s="20">
        <v>96.45</v>
      </c>
      <c r="J1319" s="8" t="s">
        <v>1873</v>
      </c>
    </row>
    <row r="1320" s="1" customFormat="1" customHeight="1" spans="1:10">
      <c r="A1320" s="13"/>
      <c r="B1320" s="14"/>
      <c r="C1320" s="15"/>
      <c r="D1320" s="15"/>
      <c r="E1320" s="15"/>
      <c r="F1320" s="12"/>
      <c r="G1320" s="9" t="s">
        <v>18</v>
      </c>
      <c r="H1320" s="15"/>
      <c r="I1320" s="22"/>
      <c r="J1320" s="15"/>
    </row>
    <row r="1321" s="1" customFormat="1" customHeight="1" spans="1:10">
      <c r="A1321" s="16">
        <f>MAX(A$2:A1320)+1</f>
        <v>666</v>
      </c>
      <c r="B1321" s="17" t="s">
        <v>1874</v>
      </c>
      <c r="C1321" s="9" t="s">
        <v>361</v>
      </c>
      <c r="D1321" s="9" t="s">
        <v>1875</v>
      </c>
      <c r="E1321" s="9" t="s">
        <v>1876</v>
      </c>
      <c r="F1321" s="15"/>
      <c r="G1321" s="9" t="s">
        <v>18</v>
      </c>
      <c r="H1321" s="9" t="s">
        <v>1877</v>
      </c>
      <c r="I1321" s="19">
        <v>57.4</v>
      </c>
      <c r="J1321" s="9" t="s">
        <v>1878</v>
      </c>
    </row>
    <row r="1322" s="1" customFormat="1" customHeight="1" spans="1:10">
      <c r="A1322" s="16">
        <f>MAX(A$2:A1321)+1</f>
        <v>667</v>
      </c>
      <c r="B1322" s="17" t="s">
        <v>1879</v>
      </c>
      <c r="C1322" s="9" t="s">
        <v>533</v>
      </c>
      <c r="D1322" s="9" t="s">
        <v>592</v>
      </c>
      <c r="E1322" s="9" t="s">
        <v>1880</v>
      </c>
      <c r="F1322" s="9" t="s">
        <v>74</v>
      </c>
      <c r="G1322" s="9" t="s">
        <v>19</v>
      </c>
      <c r="H1322" s="9" t="s">
        <v>1881</v>
      </c>
      <c r="I1322" s="19">
        <v>48</v>
      </c>
      <c r="J1322" s="16">
        <v>100736</v>
      </c>
    </row>
    <row r="1323" s="1" customFormat="1" customHeight="1" spans="1:10">
      <c r="A1323" s="6">
        <f>MAX(A$2:A1322)+1</f>
        <v>668</v>
      </c>
      <c r="B1323" s="7" t="s">
        <v>1882</v>
      </c>
      <c r="C1323" s="8" t="s">
        <v>12</v>
      </c>
      <c r="D1323" s="8" t="s">
        <v>1883</v>
      </c>
      <c r="E1323" s="8" t="s">
        <v>14</v>
      </c>
      <c r="F1323" s="8" t="s">
        <v>15</v>
      </c>
      <c r="G1323" s="9" t="s">
        <v>20</v>
      </c>
      <c r="H1323" s="9" t="s">
        <v>1884</v>
      </c>
      <c r="I1323" s="19">
        <v>5</v>
      </c>
      <c r="J1323" s="16">
        <v>81182</v>
      </c>
    </row>
    <row r="1324" s="1" customFormat="1" customHeight="1" spans="1:10">
      <c r="A1324" s="10"/>
      <c r="B1324" s="11"/>
      <c r="C1324" s="12"/>
      <c r="D1324" s="12"/>
      <c r="E1324" s="12"/>
      <c r="F1324" s="12"/>
      <c r="G1324" s="9" t="s">
        <v>16</v>
      </c>
      <c r="H1324" s="8" t="s">
        <v>443</v>
      </c>
      <c r="I1324" s="20">
        <v>5.96</v>
      </c>
      <c r="J1324" s="6">
        <v>82095</v>
      </c>
    </row>
    <row r="1325" s="1" customFormat="1" customHeight="1" spans="1:10">
      <c r="A1325" s="10"/>
      <c r="B1325" s="11"/>
      <c r="C1325" s="12"/>
      <c r="D1325" s="12"/>
      <c r="E1325" s="12"/>
      <c r="F1325" s="12"/>
      <c r="G1325" s="9" t="s">
        <v>18</v>
      </c>
      <c r="H1325" s="12"/>
      <c r="I1325" s="21"/>
      <c r="J1325" s="10"/>
    </row>
    <row r="1326" s="1" customFormat="1" customHeight="1" spans="1:10">
      <c r="A1326" s="13"/>
      <c r="B1326" s="14"/>
      <c r="C1326" s="15"/>
      <c r="D1326" s="15"/>
      <c r="E1326" s="15"/>
      <c r="F1326" s="15"/>
      <c r="G1326" s="9" t="s">
        <v>19</v>
      </c>
      <c r="H1326" s="15"/>
      <c r="I1326" s="22"/>
      <c r="J1326" s="13"/>
    </row>
    <row r="1327" s="1" customFormat="1" customHeight="1" spans="1:10">
      <c r="A1327" s="6">
        <f>MAX(A$2:A1326)+1</f>
        <v>669</v>
      </c>
      <c r="B1327" s="7" t="s">
        <v>1885</v>
      </c>
      <c r="C1327" s="8" t="s">
        <v>60</v>
      </c>
      <c r="D1327" s="8" t="s">
        <v>136</v>
      </c>
      <c r="E1327" s="8" t="s">
        <v>274</v>
      </c>
      <c r="F1327" s="8" t="s">
        <v>121</v>
      </c>
      <c r="G1327" s="9" t="s">
        <v>16</v>
      </c>
      <c r="H1327" s="8" t="s">
        <v>1886</v>
      </c>
      <c r="I1327" s="20">
        <v>24.72</v>
      </c>
      <c r="J1327" s="6">
        <v>19595</v>
      </c>
    </row>
    <row r="1328" s="1" customFormat="1" customHeight="1" spans="1:10">
      <c r="A1328" s="10"/>
      <c r="B1328" s="11"/>
      <c r="C1328" s="12"/>
      <c r="D1328" s="12"/>
      <c r="E1328" s="12"/>
      <c r="F1328" s="12"/>
      <c r="G1328" s="9" t="s">
        <v>19</v>
      </c>
      <c r="H1328" s="12"/>
      <c r="I1328" s="21"/>
      <c r="J1328" s="10"/>
    </row>
    <row r="1329" s="1" customFormat="1" customHeight="1" spans="1:10">
      <c r="A1329" s="13"/>
      <c r="B1329" s="14"/>
      <c r="C1329" s="12"/>
      <c r="D1329" s="15"/>
      <c r="E1329" s="15"/>
      <c r="F1329" s="15"/>
      <c r="G1329" s="9" t="s">
        <v>20</v>
      </c>
      <c r="H1329" s="15"/>
      <c r="I1329" s="22"/>
      <c r="J1329" s="13"/>
    </row>
    <row r="1330" s="1" customFormat="1" customHeight="1" spans="1:10">
      <c r="A1330" s="6">
        <f>MAX(A$2:A1329)+1</f>
        <v>670</v>
      </c>
      <c r="B1330" s="7" t="s">
        <v>1887</v>
      </c>
      <c r="C1330" s="12"/>
      <c r="D1330" s="8" t="s">
        <v>872</v>
      </c>
      <c r="E1330" s="8" t="s">
        <v>91</v>
      </c>
      <c r="F1330" s="8" t="s">
        <v>29</v>
      </c>
      <c r="G1330" s="9" t="s">
        <v>18</v>
      </c>
      <c r="H1330" s="8" t="s">
        <v>58</v>
      </c>
      <c r="I1330" s="20">
        <v>24.8</v>
      </c>
      <c r="J1330" s="6">
        <v>50104</v>
      </c>
    </row>
    <row r="1331" s="1" customFormat="1" customHeight="1" spans="1:10">
      <c r="A1331" s="10"/>
      <c r="B1331" s="11"/>
      <c r="C1331" s="15"/>
      <c r="D1331" s="12"/>
      <c r="E1331" s="12"/>
      <c r="F1331" s="12"/>
      <c r="G1331" s="9" t="s">
        <v>19</v>
      </c>
      <c r="H1331" s="15"/>
      <c r="I1331" s="22"/>
      <c r="J1331" s="13"/>
    </row>
    <row r="1332" s="1" customFormat="1" customHeight="1" spans="1:10">
      <c r="A1332" s="10"/>
      <c r="B1332" s="11"/>
      <c r="C1332" s="8" t="s">
        <v>26</v>
      </c>
      <c r="D1332" s="12"/>
      <c r="E1332" s="12"/>
      <c r="F1332" s="12"/>
      <c r="G1332" s="9" t="s">
        <v>16</v>
      </c>
      <c r="H1332" s="8" t="s">
        <v>1888</v>
      </c>
      <c r="I1332" s="20">
        <v>17.5</v>
      </c>
      <c r="J1332" s="6">
        <v>82887</v>
      </c>
    </row>
    <row r="1333" s="1" customFormat="1" customHeight="1" spans="1:10">
      <c r="A1333" s="10"/>
      <c r="B1333" s="11"/>
      <c r="C1333" s="12"/>
      <c r="D1333" s="12"/>
      <c r="E1333" s="12"/>
      <c r="F1333" s="12"/>
      <c r="G1333" s="9" t="s">
        <v>18</v>
      </c>
      <c r="H1333" s="12"/>
      <c r="I1333" s="21"/>
      <c r="J1333" s="10"/>
    </row>
    <row r="1334" s="1" customFormat="1" customHeight="1" spans="1:10">
      <c r="A1334" s="10"/>
      <c r="B1334" s="11"/>
      <c r="C1334" s="12"/>
      <c r="D1334" s="12"/>
      <c r="E1334" s="12"/>
      <c r="F1334" s="12"/>
      <c r="G1334" s="9" t="s">
        <v>19</v>
      </c>
      <c r="H1334" s="12"/>
      <c r="I1334" s="21"/>
      <c r="J1334" s="10"/>
    </row>
    <row r="1335" s="1" customFormat="1" customHeight="1" spans="1:10">
      <c r="A1335" s="10"/>
      <c r="B1335" s="11"/>
      <c r="C1335" s="12"/>
      <c r="D1335" s="12"/>
      <c r="E1335" s="15"/>
      <c r="F1335" s="15"/>
      <c r="G1335" s="9" t="s">
        <v>20</v>
      </c>
      <c r="H1335" s="15"/>
      <c r="I1335" s="22"/>
      <c r="J1335" s="13"/>
    </row>
    <row r="1336" s="1" customFormat="1" customHeight="1" spans="1:10">
      <c r="A1336" s="10"/>
      <c r="B1336" s="11"/>
      <c r="C1336" s="12"/>
      <c r="D1336" s="12"/>
      <c r="E1336" s="8" t="s">
        <v>153</v>
      </c>
      <c r="F1336" s="8" t="s">
        <v>45</v>
      </c>
      <c r="G1336" s="9" t="s">
        <v>16</v>
      </c>
      <c r="H1336" s="8" t="s">
        <v>140</v>
      </c>
      <c r="I1336" s="20">
        <v>34.12</v>
      </c>
      <c r="J1336" s="8" t="s">
        <v>1889</v>
      </c>
    </row>
    <row r="1337" s="1" customFormat="1" customHeight="1" spans="1:10">
      <c r="A1337" s="10"/>
      <c r="B1337" s="11"/>
      <c r="C1337" s="12"/>
      <c r="D1337" s="12"/>
      <c r="E1337" s="12"/>
      <c r="F1337" s="12"/>
      <c r="G1337" s="9" t="s">
        <v>18</v>
      </c>
      <c r="H1337" s="12"/>
      <c r="I1337" s="21"/>
      <c r="J1337" s="12"/>
    </row>
    <row r="1338" s="1" customFormat="1" customHeight="1" spans="1:10">
      <c r="A1338" s="10"/>
      <c r="B1338" s="11"/>
      <c r="C1338" s="12"/>
      <c r="D1338" s="12"/>
      <c r="E1338" s="12"/>
      <c r="F1338" s="12"/>
      <c r="G1338" s="9" t="s">
        <v>19</v>
      </c>
      <c r="H1338" s="12"/>
      <c r="I1338" s="21"/>
      <c r="J1338" s="12"/>
    </row>
    <row r="1339" s="1" customFormat="1" customHeight="1" spans="1:10">
      <c r="A1339" s="13"/>
      <c r="B1339" s="14"/>
      <c r="C1339" s="15"/>
      <c r="D1339" s="15"/>
      <c r="E1339" s="15"/>
      <c r="F1339" s="15"/>
      <c r="G1339" s="9" t="s">
        <v>20</v>
      </c>
      <c r="H1339" s="15"/>
      <c r="I1339" s="22"/>
      <c r="J1339" s="15"/>
    </row>
    <row r="1340" s="1" customFormat="1" customHeight="1" spans="1:10">
      <c r="A1340" s="6">
        <f>MAX(A$2:A1339)+1</f>
        <v>671</v>
      </c>
      <c r="B1340" s="7" t="s">
        <v>1890</v>
      </c>
      <c r="C1340" s="8" t="s">
        <v>12</v>
      </c>
      <c r="D1340" s="8" t="s">
        <v>1891</v>
      </c>
      <c r="E1340" s="8" t="s">
        <v>164</v>
      </c>
      <c r="F1340" s="8" t="s">
        <v>34</v>
      </c>
      <c r="G1340" s="9" t="s">
        <v>16</v>
      </c>
      <c r="H1340" s="8" t="s">
        <v>385</v>
      </c>
      <c r="I1340" s="20">
        <v>0.55</v>
      </c>
      <c r="J1340" s="6">
        <v>61664</v>
      </c>
    </row>
    <row r="1341" s="1" customFormat="1" customHeight="1" spans="1:10">
      <c r="A1341" s="10"/>
      <c r="B1341" s="11"/>
      <c r="C1341" s="12"/>
      <c r="D1341" s="12"/>
      <c r="E1341" s="12"/>
      <c r="F1341" s="12"/>
      <c r="G1341" s="9" t="s">
        <v>19</v>
      </c>
      <c r="H1341" s="15"/>
      <c r="I1341" s="22"/>
      <c r="J1341" s="13"/>
    </row>
    <row r="1342" s="1" customFormat="1" customHeight="1" spans="1:10">
      <c r="A1342" s="13"/>
      <c r="B1342" s="14"/>
      <c r="C1342" s="15"/>
      <c r="D1342" s="15"/>
      <c r="E1342" s="15"/>
      <c r="F1342" s="15"/>
      <c r="G1342" s="9" t="s">
        <v>18</v>
      </c>
      <c r="H1342" s="9" t="s">
        <v>639</v>
      </c>
      <c r="I1342" s="19">
        <v>0.45</v>
      </c>
      <c r="J1342" s="16">
        <v>62626</v>
      </c>
    </row>
    <row r="1343" s="1" customFormat="1" customHeight="1" spans="1:10">
      <c r="A1343" s="16">
        <f>MAX(A$2:A1342)+1</f>
        <v>672</v>
      </c>
      <c r="B1343" s="17" t="s">
        <v>1892</v>
      </c>
      <c r="C1343" s="9" t="s">
        <v>26</v>
      </c>
      <c r="D1343" s="9" t="s">
        <v>1893</v>
      </c>
      <c r="E1343" s="9" t="s">
        <v>139</v>
      </c>
      <c r="F1343" s="9" t="s">
        <v>29</v>
      </c>
      <c r="G1343" s="9" t="s">
        <v>18</v>
      </c>
      <c r="H1343" s="9" t="s">
        <v>1894</v>
      </c>
      <c r="I1343" s="19">
        <v>16.8</v>
      </c>
      <c r="J1343" s="16">
        <v>71330</v>
      </c>
    </row>
    <row r="1344" s="1" customFormat="1" customHeight="1" spans="1:10">
      <c r="A1344" s="6">
        <f>MAX(A$2:A1343)+1</f>
        <v>673</v>
      </c>
      <c r="B1344" s="7" t="s">
        <v>1895</v>
      </c>
      <c r="C1344" s="8" t="s">
        <v>1896</v>
      </c>
      <c r="D1344" s="8" t="s">
        <v>1897</v>
      </c>
      <c r="E1344" s="8" t="s">
        <v>164</v>
      </c>
      <c r="F1344" s="8" t="s">
        <v>34</v>
      </c>
      <c r="G1344" s="9" t="s">
        <v>18</v>
      </c>
      <c r="H1344" s="8" t="s">
        <v>1898</v>
      </c>
      <c r="I1344" s="20">
        <v>16.5</v>
      </c>
      <c r="J1344" s="6">
        <v>61842</v>
      </c>
    </row>
    <row r="1345" s="1" customFormat="1" customHeight="1" spans="1:10">
      <c r="A1345" s="10"/>
      <c r="B1345" s="11"/>
      <c r="C1345" s="12"/>
      <c r="D1345" s="12"/>
      <c r="E1345" s="12"/>
      <c r="F1345" s="12"/>
      <c r="G1345" s="9" t="s">
        <v>20</v>
      </c>
      <c r="H1345" s="15"/>
      <c r="I1345" s="22"/>
      <c r="J1345" s="13"/>
    </row>
    <row r="1346" s="1" customFormat="1" customHeight="1" spans="1:10">
      <c r="A1346" s="10"/>
      <c r="B1346" s="11"/>
      <c r="C1346" s="12"/>
      <c r="D1346" s="12"/>
      <c r="E1346" s="12"/>
      <c r="F1346" s="12"/>
      <c r="G1346" s="9" t="s">
        <v>16</v>
      </c>
      <c r="H1346" s="8" t="s">
        <v>1899</v>
      </c>
      <c r="I1346" s="20">
        <v>19.8</v>
      </c>
      <c r="J1346" s="6">
        <v>71518</v>
      </c>
    </row>
    <row r="1347" s="1" customFormat="1" customHeight="1" spans="1:10">
      <c r="A1347" s="13"/>
      <c r="B1347" s="14"/>
      <c r="C1347" s="15"/>
      <c r="D1347" s="15"/>
      <c r="E1347" s="15"/>
      <c r="F1347" s="15"/>
      <c r="G1347" s="9" t="s">
        <v>19</v>
      </c>
      <c r="H1347" s="15"/>
      <c r="I1347" s="22"/>
      <c r="J1347" s="13"/>
    </row>
    <row r="1348" s="1" customFormat="1" customHeight="1" spans="1:10">
      <c r="A1348" s="6">
        <f>MAX(A$2:A1347)+1</f>
        <v>674</v>
      </c>
      <c r="B1348" s="7" t="s">
        <v>1900</v>
      </c>
      <c r="C1348" s="8" t="s">
        <v>1901</v>
      </c>
      <c r="D1348" s="8" t="s">
        <v>1902</v>
      </c>
      <c r="E1348" s="8" t="s">
        <v>206</v>
      </c>
      <c r="F1348" s="8" t="s">
        <v>45</v>
      </c>
      <c r="G1348" s="9" t="s">
        <v>19</v>
      </c>
      <c r="H1348" s="8" t="s">
        <v>530</v>
      </c>
      <c r="I1348" s="19">
        <v>96.4814814814815</v>
      </c>
      <c r="J1348" s="6">
        <v>55059</v>
      </c>
    </row>
    <row r="1349" s="1" customFormat="1" customHeight="1" spans="1:10">
      <c r="A1349" s="13"/>
      <c r="B1349" s="14"/>
      <c r="C1349" s="15"/>
      <c r="D1349" s="15"/>
      <c r="E1349" s="15"/>
      <c r="F1349" s="15"/>
      <c r="G1349" s="9" t="s">
        <v>20</v>
      </c>
      <c r="H1349" s="15"/>
      <c r="I1349" s="19">
        <v>4.845</v>
      </c>
      <c r="J1349" s="13"/>
    </row>
    <row r="1350" s="1" customFormat="1" customHeight="1" spans="1:10">
      <c r="A1350" s="16">
        <f>MAX(A$2:A1349)+1</f>
        <v>675</v>
      </c>
      <c r="B1350" s="17" t="s">
        <v>1903</v>
      </c>
      <c r="C1350" s="8" t="s">
        <v>12</v>
      </c>
      <c r="D1350" s="9" t="s">
        <v>1689</v>
      </c>
      <c r="E1350" s="8" t="s">
        <v>23</v>
      </c>
      <c r="F1350" s="8" t="s">
        <v>24</v>
      </c>
      <c r="G1350" s="9" t="s">
        <v>19</v>
      </c>
      <c r="H1350" s="9" t="s">
        <v>1904</v>
      </c>
      <c r="I1350" s="19">
        <v>11.42</v>
      </c>
      <c r="J1350" s="16">
        <v>43715</v>
      </c>
    </row>
    <row r="1351" s="1" customFormat="1" customHeight="1" spans="1:10">
      <c r="A1351" s="16">
        <f>MAX(A$2:A1350)+1</f>
        <v>676</v>
      </c>
      <c r="B1351" s="17" t="s">
        <v>1905</v>
      </c>
      <c r="C1351" s="12"/>
      <c r="D1351" s="9" t="s">
        <v>1484</v>
      </c>
      <c r="E1351" s="15"/>
      <c r="F1351" s="15"/>
      <c r="G1351" s="9" t="s">
        <v>16</v>
      </c>
      <c r="H1351" s="9" t="s">
        <v>1906</v>
      </c>
      <c r="I1351" s="19">
        <v>35.19</v>
      </c>
      <c r="J1351" s="16">
        <v>47267</v>
      </c>
    </row>
    <row r="1352" s="1" customFormat="1" customHeight="1" spans="1:10">
      <c r="A1352" s="16">
        <f>MAX(A$2:A1351)+1</f>
        <v>677</v>
      </c>
      <c r="B1352" s="17" t="s">
        <v>1907</v>
      </c>
      <c r="C1352" s="15"/>
      <c r="D1352" s="9" t="s">
        <v>1908</v>
      </c>
      <c r="E1352" s="9" t="s">
        <v>164</v>
      </c>
      <c r="F1352" s="9" t="s">
        <v>34</v>
      </c>
      <c r="G1352" s="9" t="s">
        <v>16</v>
      </c>
      <c r="H1352" s="9" t="s">
        <v>1909</v>
      </c>
      <c r="I1352" s="19">
        <v>75</v>
      </c>
      <c r="J1352" s="9" t="s">
        <v>1910</v>
      </c>
    </row>
    <row r="1353" s="1" customFormat="1" customHeight="1" spans="1:10">
      <c r="A1353" s="6">
        <f>MAX(A$2:A1352)+1</f>
        <v>678</v>
      </c>
      <c r="B1353" s="7" t="s">
        <v>1911</v>
      </c>
      <c r="C1353" s="8" t="s">
        <v>37</v>
      </c>
      <c r="D1353" s="8" t="s">
        <v>1912</v>
      </c>
      <c r="E1353" s="9" t="s">
        <v>100</v>
      </c>
      <c r="F1353" s="8" t="s">
        <v>45</v>
      </c>
      <c r="G1353" s="9" t="s">
        <v>19</v>
      </c>
      <c r="H1353" s="8" t="s">
        <v>710</v>
      </c>
      <c r="I1353" s="19">
        <v>31.37</v>
      </c>
      <c r="J1353" s="16">
        <v>40886</v>
      </c>
    </row>
    <row r="1354" s="1" customFormat="1" customHeight="1" spans="1:10">
      <c r="A1354" s="10"/>
      <c r="B1354" s="11"/>
      <c r="C1354" s="12"/>
      <c r="D1354" s="12"/>
      <c r="E1354" s="8" t="s">
        <v>1913</v>
      </c>
      <c r="F1354" s="12"/>
      <c r="G1354" s="9" t="s">
        <v>16</v>
      </c>
      <c r="H1354" s="12"/>
      <c r="I1354" s="20">
        <v>37.8</v>
      </c>
      <c r="J1354" s="6">
        <v>100367</v>
      </c>
    </row>
    <row r="1355" s="1" customFormat="1" customHeight="1" spans="1:10">
      <c r="A1355" s="13"/>
      <c r="B1355" s="14"/>
      <c r="C1355" s="15"/>
      <c r="D1355" s="15"/>
      <c r="E1355" s="15"/>
      <c r="F1355" s="15"/>
      <c r="G1355" s="9" t="s">
        <v>20</v>
      </c>
      <c r="H1355" s="15"/>
      <c r="I1355" s="22"/>
      <c r="J1355" s="13"/>
    </row>
    <row r="1356" s="1" customFormat="1" customHeight="1" spans="1:10">
      <c r="A1356" s="16">
        <f>MAX(A$2:A1355)+1</f>
        <v>679</v>
      </c>
      <c r="B1356" s="17" t="s">
        <v>1914</v>
      </c>
      <c r="C1356" s="9" t="s">
        <v>26</v>
      </c>
      <c r="D1356" s="9" t="s">
        <v>232</v>
      </c>
      <c r="E1356" s="9" t="s">
        <v>1915</v>
      </c>
      <c r="F1356" s="9" t="s">
        <v>367</v>
      </c>
      <c r="G1356" s="9" t="s">
        <v>18</v>
      </c>
      <c r="H1356" s="9" t="s">
        <v>1247</v>
      </c>
      <c r="I1356" s="19">
        <v>65.58</v>
      </c>
      <c r="J1356" s="16">
        <v>99934</v>
      </c>
    </row>
    <row r="1357" s="1" customFormat="1" customHeight="1" spans="1:10">
      <c r="A1357" s="6">
        <f>MAX(A$2:A1356)+1</f>
        <v>680</v>
      </c>
      <c r="B1357" s="7" t="s">
        <v>1916</v>
      </c>
      <c r="C1357" s="8" t="s">
        <v>12</v>
      </c>
      <c r="D1357" s="9" t="s">
        <v>1917</v>
      </c>
      <c r="E1357" s="8" t="s">
        <v>23</v>
      </c>
      <c r="F1357" s="8" t="s">
        <v>24</v>
      </c>
      <c r="G1357" s="9" t="s">
        <v>19</v>
      </c>
      <c r="H1357" s="9" t="s">
        <v>1918</v>
      </c>
      <c r="I1357" s="19">
        <v>30.24</v>
      </c>
      <c r="J1357" s="16">
        <v>18545</v>
      </c>
    </row>
    <row r="1358" s="1" customFormat="1" customHeight="1" spans="1:10">
      <c r="A1358" s="10"/>
      <c r="B1358" s="11"/>
      <c r="C1358" s="12"/>
      <c r="D1358" s="8" t="s">
        <v>1919</v>
      </c>
      <c r="E1358" s="12"/>
      <c r="F1358" s="12"/>
      <c r="G1358" s="9" t="s">
        <v>20</v>
      </c>
      <c r="H1358" s="9" t="s">
        <v>1920</v>
      </c>
      <c r="I1358" s="19">
        <v>24.83</v>
      </c>
      <c r="J1358" s="16">
        <v>27210</v>
      </c>
    </row>
    <row r="1359" s="1" customFormat="1" customHeight="1" spans="1:10">
      <c r="A1359" s="10"/>
      <c r="B1359" s="11"/>
      <c r="C1359" s="12"/>
      <c r="D1359" s="12"/>
      <c r="E1359" s="12"/>
      <c r="F1359" s="12"/>
      <c r="G1359" s="9" t="s">
        <v>16</v>
      </c>
      <c r="H1359" s="8" t="s">
        <v>55</v>
      </c>
      <c r="I1359" s="20">
        <v>25.77</v>
      </c>
      <c r="J1359" s="6">
        <v>40340</v>
      </c>
    </row>
    <row r="1360" s="1" customFormat="1" customHeight="1" spans="1:10">
      <c r="A1360" s="13"/>
      <c r="B1360" s="14"/>
      <c r="C1360" s="15"/>
      <c r="D1360" s="15"/>
      <c r="E1360" s="15"/>
      <c r="F1360" s="15"/>
      <c r="G1360" s="9" t="s">
        <v>18</v>
      </c>
      <c r="H1360" s="15"/>
      <c r="I1360" s="22"/>
      <c r="J1360" s="13"/>
    </row>
    <row r="1361" s="1" customFormat="1" customHeight="1" spans="1:10">
      <c r="A1361" s="16">
        <f>MAX(A$2:A1360)+1</f>
        <v>681</v>
      </c>
      <c r="B1361" s="17" t="s">
        <v>1921</v>
      </c>
      <c r="C1361" s="9" t="s">
        <v>26</v>
      </c>
      <c r="D1361" s="9" t="s">
        <v>78</v>
      </c>
      <c r="E1361" s="9" t="s">
        <v>139</v>
      </c>
      <c r="F1361" s="8" t="s">
        <v>29</v>
      </c>
      <c r="G1361" s="9" t="s">
        <v>19</v>
      </c>
      <c r="H1361" s="9" t="s">
        <v>1922</v>
      </c>
      <c r="I1361" s="19">
        <v>212</v>
      </c>
      <c r="J1361" s="16">
        <v>100904</v>
      </c>
    </row>
    <row r="1362" s="1" customFormat="1" customHeight="1" spans="1:10">
      <c r="A1362" s="6">
        <f>MAX(A$2:A1361)+1</f>
        <v>682</v>
      </c>
      <c r="B1362" s="7" t="s">
        <v>1923</v>
      </c>
      <c r="C1362" s="8" t="s">
        <v>135</v>
      </c>
      <c r="D1362" s="8" t="s">
        <v>126</v>
      </c>
      <c r="E1362" s="8" t="s">
        <v>146</v>
      </c>
      <c r="F1362" s="12"/>
      <c r="G1362" s="9" t="s">
        <v>16</v>
      </c>
      <c r="H1362" s="8" t="s">
        <v>1924</v>
      </c>
      <c r="I1362" s="20">
        <v>19.9</v>
      </c>
      <c r="J1362" s="6">
        <v>66026</v>
      </c>
    </row>
    <row r="1363" s="1" customFormat="1" customHeight="1" spans="1:10">
      <c r="A1363" s="10"/>
      <c r="B1363" s="11"/>
      <c r="C1363" s="12"/>
      <c r="D1363" s="12"/>
      <c r="E1363" s="12"/>
      <c r="F1363" s="12"/>
      <c r="G1363" s="9" t="s">
        <v>19</v>
      </c>
      <c r="H1363" s="12"/>
      <c r="I1363" s="21"/>
      <c r="J1363" s="10"/>
    </row>
    <row r="1364" s="1" customFormat="1" customHeight="1" spans="1:10">
      <c r="A1364" s="13"/>
      <c r="B1364" s="14"/>
      <c r="C1364" s="15"/>
      <c r="D1364" s="15"/>
      <c r="E1364" s="15"/>
      <c r="F1364" s="15"/>
      <c r="G1364" s="9" t="s">
        <v>20</v>
      </c>
      <c r="H1364" s="15"/>
      <c r="I1364" s="22"/>
      <c r="J1364" s="13"/>
    </row>
    <row r="1365" s="1" customFormat="1" customHeight="1" spans="1:10">
      <c r="A1365" s="16">
        <f>MAX(A$2:A1364)+1</f>
        <v>683</v>
      </c>
      <c r="B1365" s="17" t="s">
        <v>1925</v>
      </c>
      <c r="C1365" s="9" t="s">
        <v>329</v>
      </c>
      <c r="D1365" s="9" t="s">
        <v>1926</v>
      </c>
      <c r="E1365" s="9" t="s">
        <v>100</v>
      </c>
      <c r="F1365" s="9" t="s">
        <v>45</v>
      </c>
      <c r="G1365" s="9" t="s">
        <v>19</v>
      </c>
      <c r="H1365" s="9" t="s">
        <v>1927</v>
      </c>
      <c r="I1365" s="19">
        <v>27.96</v>
      </c>
      <c r="J1365" s="16">
        <v>543</v>
      </c>
    </row>
    <row r="1366" s="1" customFormat="1" customHeight="1" spans="1:10">
      <c r="A1366" s="6">
        <f>MAX(A$2:A1365)+1</f>
        <v>684</v>
      </c>
      <c r="B1366" s="7" t="s">
        <v>1928</v>
      </c>
      <c r="C1366" s="8" t="s">
        <v>77</v>
      </c>
      <c r="D1366" s="8" t="s">
        <v>1750</v>
      </c>
      <c r="E1366" s="8" t="s">
        <v>461</v>
      </c>
      <c r="F1366" s="8" t="s">
        <v>29</v>
      </c>
      <c r="G1366" s="9" t="s">
        <v>16</v>
      </c>
      <c r="H1366" s="8" t="s">
        <v>1428</v>
      </c>
      <c r="I1366" s="20">
        <v>19.17</v>
      </c>
      <c r="J1366" s="6">
        <v>85020</v>
      </c>
    </row>
    <row r="1367" s="1" customFormat="1" customHeight="1" spans="1:10">
      <c r="A1367" s="13"/>
      <c r="B1367" s="14"/>
      <c r="C1367" s="15"/>
      <c r="D1367" s="15"/>
      <c r="E1367" s="15"/>
      <c r="F1367" s="12"/>
      <c r="G1367" s="9" t="s">
        <v>19</v>
      </c>
      <c r="H1367" s="15"/>
      <c r="I1367" s="22"/>
      <c r="J1367" s="13"/>
    </row>
    <row r="1368" s="1" customFormat="1" customHeight="1" spans="1:10">
      <c r="A1368" s="6">
        <f>MAX(A$2:A1367)+1</f>
        <v>685</v>
      </c>
      <c r="B1368" s="7" t="s">
        <v>1929</v>
      </c>
      <c r="C1368" s="9" t="s">
        <v>220</v>
      </c>
      <c r="D1368" s="9" t="s">
        <v>1930</v>
      </c>
      <c r="E1368" s="9" t="s">
        <v>331</v>
      </c>
      <c r="F1368" s="12"/>
      <c r="G1368" s="9" t="s">
        <v>19</v>
      </c>
      <c r="H1368" s="8" t="s">
        <v>522</v>
      </c>
      <c r="I1368" s="19">
        <v>15</v>
      </c>
      <c r="J1368" s="16">
        <v>64164</v>
      </c>
    </row>
    <row r="1369" s="1" customFormat="1" customHeight="1" spans="1:10">
      <c r="A1369" s="10"/>
      <c r="B1369" s="11"/>
      <c r="C1369" s="8" t="s">
        <v>213</v>
      </c>
      <c r="D1369" s="8" t="s">
        <v>1931</v>
      </c>
      <c r="E1369" s="8" t="s">
        <v>28</v>
      </c>
      <c r="F1369" s="12"/>
      <c r="G1369" s="9" t="s">
        <v>16</v>
      </c>
      <c r="H1369" s="12"/>
      <c r="I1369" s="20">
        <v>12.83</v>
      </c>
      <c r="J1369" s="6">
        <v>64319</v>
      </c>
    </row>
    <row r="1370" s="1" customFormat="1" customHeight="1" spans="1:10">
      <c r="A1370" s="10"/>
      <c r="B1370" s="11"/>
      <c r="C1370" s="15"/>
      <c r="D1370" s="15"/>
      <c r="E1370" s="15"/>
      <c r="F1370" s="12"/>
      <c r="G1370" s="9" t="s">
        <v>19</v>
      </c>
      <c r="H1370" s="12"/>
      <c r="I1370" s="22"/>
      <c r="J1370" s="13"/>
    </row>
    <row r="1371" s="1" customFormat="1" customHeight="1" spans="1:10">
      <c r="A1371" s="13"/>
      <c r="B1371" s="14"/>
      <c r="C1371" s="9" t="s">
        <v>1583</v>
      </c>
      <c r="D1371" s="9" t="s">
        <v>1932</v>
      </c>
      <c r="E1371" s="9" t="s">
        <v>1585</v>
      </c>
      <c r="F1371" s="15"/>
      <c r="G1371" s="9" t="s">
        <v>18</v>
      </c>
      <c r="H1371" s="15"/>
      <c r="I1371" s="19">
        <v>15.36</v>
      </c>
      <c r="J1371" s="16">
        <v>65684</v>
      </c>
    </row>
    <row r="1372" s="1" customFormat="1" customHeight="1" spans="1:10">
      <c r="A1372" s="16">
        <f>MAX(A$2:A1371)+1</f>
        <v>686</v>
      </c>
      <c r="B1372" s="17" t="s">
        <v>1933</v>
      </c>
      <c r="C1372" s="9" t="s">
        <v>60</v>
      </c>
      <c r="D1372" s="9" t="s">
        <v>232</v>
      </c>
      <c r="E1372" s="9" t="s">
        <v>356</v>
      </c>
      <c r="F1372" s="9" t="s">
        <v>121</v>
      </c>
      <c r="G1372" s="9" t="s">
        <v>16</v>
      </c>
      <c r="H1372" s="9" t="s">
        <v>1934</v>
      </c>
      <c r="I1372" s="19">
        <v>24</v>
      </c>
      <c r="J1372" s="16">
        <v>42601</v>
      </c>
    </row>
    <row r="1373" s="1" customFormat="1" customHeight="1" spans="1:10">
      <c r="A1373" s="6">
        <f>MAX(A$2:A1372)+1</f>
        <v>687</v>
      </c>
      <c r="B1373" s="7" t="s">
        <v>1935</v>
      </c>
      <c r="C1373" s="8" t="s">
        <v>77</v>
      </c>
      <c r="D1373" s="8" t="s">
        <v>1936</v>
      </c>
      <c r="E1373" s="8" t="s">
        <v>334</v>
      </c>
      <c r="F1373" s="8" t="s">
        <v>29</v>
      </c>
      <c r="G1373" s="9" t="s">
        <v>16</v>
      </c>
      <c r="H1373" s="8" t="s">
        <v>1937</v>
      </c>
      <c r="I1373" s="20">
        <v>27.43</v>
      </c>
      <c r="J1373" s="6">
        <v>80114</v>
      </c>
    </row>
    <row r="1374" s="1" customFormat="1" customHeight="1" spans="1:10">
      <c r="A1374" s="10"/>
      <c r="B1374" s="11"/>
      <c r="C1374" s="12"/>
      <c r="D1374" s="12"/>
      <c r="E1374" s="12"/>
      <c r="F1374" s="12"/>
      <c r="G1374" s="9" t="s">
        <v>18</v>
      </c>
      <c r="H1374" s="12"/>
      <c r="I1374" s="21"/>
      <c r="J1374" s="10"/>
    </row>
    <row r="1375" s="1" customFormat="1" customHeight="1" spans="1:10">
      <c r="A1375" s="13"/>
      <c r="B1375" s="14"/>
      <c r="C1375" s="15"/>
      <c r="D1375" s="15"/>
      <c r="E1375" s="15"/>
      <c r="F1375" s="12"/>
      <c r="G1375" s="9" t="s">
        <v>19</v>
      </c>
      <c r="H1375" s="15"/>
      <c r="I1375" s="22"/>
      <c r="J1375" s="13"/>
    </row>
    <row r="1376" s="1" customFormat="1" customHeight="1" spans="1:10">
      <c r="A1376" s="16">
        <f>MAX(A$2:A1375)+1</f>
        <v>688</v>
      </c>
      <c r="B1376" s="17" t="s">
        <v>1938</v>
      </c>
      <c r="C1376" s="9" t="s">
        <v>60</v>
      </c>
      <c r="D1376" s="9" t="s">
        <v>1939</v>
      </c>
      <c r="E1376" s="9" t="s">
        <v>461</v>
      </c>
      <c r="F1376" s="15"/>
      <c r="G1376" s="9" t="s">
        <v>18</v>
      </c>
      <c r="H1376" s="9" t="s">
        <v>1590</v>
      </c>
      <c r="I1376" s="19">
        <v>43.42</v>
      </c>
      <c r="J1376" s="16">
        <v>80898</v>
      </c>
    </row>
    <row r="1377" s="1" customFormat="1" customHeight="1" spans="1:10">
      <c r="A1377" s="6">
        <f>MAX(A$2:A1376)+1</f>
        <v>689</v>
      </c>
      <c r="B1377" s="7" t="s">
        <v>1940</v>
      </c>
      <c r="C1377" s="8" t="s">
        <v>896</v>
      </c>
      <c r="D1377" s="8" t="s">
        <v>553</v>
      </c>
      <c r="E1377" s="8" t="s">
        <v>271</v>
      </c>
      <c r="F1377" s="8" t="s">
        <v>203</v>
      </c>
      <c r="G1377" s="9" t="s">
        <v>16</v>
      </c>
      <c r="H1377" s="8" t="s">
        <v>971</v>
      </c>
      <c r="I1377" s="20">
        <v>17.5</v>
      </c>
      <c r="J1377" s="6">
        <v>81395</v>
      </c>
    </row>
    <row r="1378" s="1" customFormat="1" customHeight="1" spans="1:10">
      <c r="A1378" s="13"/>
      <c r="B1378" s="14"/>
      <c r="C1378" s="15"/>
      <c r="D1378" s="15"/>
      <c r="E1378" s="15"/>
      <c r="F1378" s="15"/>
      <c r="G1378" s="9" t="s">
        <v>19</v>
      </c>
      <c r="H1378" s="15"/>
      <c r="I1378" s="22"/>
      <c r="J1378" s="13"/>
    </row>
    <row r="1379" s="1" customFormat="1" customHeight="1" spans="1:10">
      <c r="A1379" s="6">
        <f>MAX(A$2:A1378)+1</f>
        <v>690</v>
      </c>
      <c r="B1379" s="7" t="s">
        <v>1941</v>
      </c>
      <c r="C1379" s="8" t="s">
        <v>170</v>
      </c>
      <c r="D1379" s="8" t="s">
        <v>487</v>
      </c>
      <c r="E1379" s="8" t="s">
        <v>164</v>
      </c>
      <c r="F1379" s="8" t="s">
        <v>34</v>
      </c>
      <c r="G1379" s="9" t="s">
        <v>16</v>
      </c>
      <c r="H1379" s="8" t="s">
        <v>110</v>
      </c>
      <c r="I1379" s="20">
        <v>29.53</v>
      </c>
      <c r="J1379" s="6">
        <v>55534</v>
      </c>
    </row>
    <row r="1380" s="1" customFormat="1" customHeight="1" spans="1:10">
      <c r="A1380" s="10"/>
      <c r="B1380" s="11"/>
      <c r="C1380" s="12"/>
      <c r="D1380" s="12"/>
      <c r="E1380" s="15"/>
      <c r="F1380" s="15"/>
      <c r="G1380" s="9" t="s">
        <v>19</v>
      </c>
      <c r="H1380" s="15"/>
      <c r="I1380" s="22"/>
      <c r="J1380" s="13"/>
    </row>
    <row r="1381" s="1" customFormat="1" customHeight="1" spans="1:10">
      <c r="A1381" s="10"/>
      <c r="B1381" s="11"/>
      <c r="C1381" s="12"/>
      <c r="D1381" s="12"/>
      <c r="E1381" s="8" t="s">
        <v>14</v>
      </c>
      <c r="F1381" s="8" t="s">
        <v>15</v>
      </c>
      <c r="G1381" s="9" t="s">
        <v>18</v>
      </c>
      <c r="H1381" s="8" t="s">
        <v>51</v>
      </c>
      <c r="I1381" s="20">
        <v>29.54</v>
      </c>
      <c r="J1381" s="6">
        <v>93150</v>
      </c>
    </row>
    <row r="1382" s="1" customFormat="1" customHeight="1" spans="1:10">
      <c r="A1382" s="13"/>
      <c r="B1382" s="14"/>
      <c r="C1382" s="15"/>
      <c r="D1382" s="15"/>
      <c r="E1382" s="15"/>
      <c r="F1382" s="15"/>
      <c r="G1382" s="9" t="s">
        <v>20</v>
      </c>
      <c r="H1382" s="15"/>
      <c r="I1382" s="22"/>
      <c r="J1382" s="13"/>
    </row>
    <row r="1383" s="1" customFormat="1" customHeight="1" spans="1:10">
      <c r="A1383" s="16">
        <f>MAX(A$2:A1382)+1</f>
        <v>691</v>
      </c>
      <c r="B1383" s="17" t="s">
        <v>1942</v>
      </c>
      <c r="C1383" s="9" t="s">
        <v>1943</v>
      </c>
      <c r="D1383" s="9" t="s">
        <v>453</v>
      </c>
      <c r="E1383" s="9" t="s">
        <v>1944</v>
      </c>
      <c r="F1383" s="9" t="s">
        <v>106</v>
      </c>
      <c r="G1383" s="9" t="s">
        <v>20</v>
      </c>
      <c r="H1383" s="9" t="s">
        <v>1945</v>
      </c>
      <c r="I1383" s="19">
        <v>29.8</v>
      </c>
      <c r="J1383" s="16">
        <v>92402</v>
      </c>
    </row>
    <row r="1384" s="1" customFormat="1" customHeight="1" spans="1:10">
      <c r="A1384" s="16">
        <f>MAX(A$2:A1383)+1</f>
        <v>692</v>
      </c>
      <c r="B1384" s="17" t="s">
        <v>1946</v>
      </c>
      <c r="C1384" s="9" t="s">
        <v>103</v>
      </c>
      <c r="D1384" s="9" t="s">
        <v>78</v>
      </c>
      <c r="E1384" s="9" t="s">
        <v>28</v>
      </c>
      <c r="F1384" s="8" t="s">
        <v>29</v>
      </c>
      <c r="G1384" s="9" t="s">
        <v>19</v>
      </c>
      <c r="H1384" s="9" t="s">
        <v>1727</v>
      </c>
      <c r="I1384" s="19">
        <v>10</v>
      </c>
      <c r="J1384" s="16">
        <v>75771</v>
      </c>
    </row>
    <row r="1385" s="1" customFormat="1" customHeight="1" spans="1:10">
      <c r="A1385" s="6">
        <f>MAX(A$2:A1384)+1</f>
        <v>693</v>
      </c>
      <c r="B1385" s="7" t="s">
        <v>1947</v>
      </c>
      <c r="C1385" s="8" t="s">
        <v>48</v>
      </c>
      <c r="D1385" s="8" t="s">
        <v>873</v>
      </c>
      <c r="E1385" s="8" t="s">
        <v>187</v>
      </c>
      <c r="F1385" s="12"/>
      <c r="G1385" s="9" t="s">
        <v>16</v>
      </c>
      <c r="H1385" s="8" t="s">
        <v>116</v>
      </c>
      <c r="I1385" s="20">
        <v>17.1</v>
      </c>
      <c r="J1385" s="6">
        <v>21935</v>
      </c>
    </row>
    <row r="1386" s="1" customFormat="1" customHeight="1" spans="1:10">
      <c r="A1386" s="13"/>
      <c r="B1386" s="14"/>
      <c r="C1386" s="15"/>
      <c r="D1386" s="15"/>
      <c r="E1386" s="15"/>
      <c r="F1386" s="15"/>
      <c r="G1386" s="9" t="s">
        <v>19</v>
      </c>
      <c r="H1386" s="15"/>
      <c r="I1386" s="22"/>
      <c r="J1386" s="13"/>
    </row>
    <row r="1387" s="1" customFormat="1" customHeight="1" spans="1:10">
      <c r="A1387" s="6">
        <f>MAX(A$2:A1386)+1</f>
        <v>694</v>
      </c>
      <c r="B1387" s="7" t="s">
        <v>1948</v>
      </c>
      <c r="C1387" s="8" t="s">
        <v>12</v>
      </c>
      <c r="D1387" s="8" t="s">
        <v>536</v>
      </c>
      <c r="E1387" s="8" t="s">
        <v>23</v>
      </c>
      <c r="F1387" s="8" t="s">
        <v>24</v>
      </c>
      <c r="G1387" s="9" t="s">
        <v>16</v>
      </c>
      <c r="H1387" s="8" t="s">
        <v>640</v>
      </c>
      <c r="I1387" s="20">
        <v>58.9</v>
      </c>
      <c r="J1387" s="6">
        <v>31176</v>
      </c>
    </row>
    <row r="1388" s="1" customFormat="1" customHeight="1" spans="1:10">
      <c r="A1388" s="13"/>
      <c r="B1388" s="14"/>
      <c r="C1388" s="15"/>
      <c r="D1388" s="15"/>
      <c r="E1388" s="15"/>
      <c r="F1388" s="15"/>
      <c r="G1388" s="9" t="s">
        <v>19</v>
      </c>
      <c r="H1388" s="15"/>
      <c r="I1388" s="22"/>
      <c r="J1388" s="13"/>
    </row>
    <row r="1389" s="1" customFormat="1" customHeight="1" spans="1:10">
      <c r="A1389" s="6">
        <f>MAX(A$2:A1388)+1</f>
        <v>695</v>
      </c>
      <c r="B1389" s="7" t="s">
        <v>1949</v>
      </c>
      <c r="C1389" s="8" t="s">
        <v>26</v>
      </c>
      <c r="D1389" s="8" t="s">
        <v>149</v>
      </c>
      <c r="E1389" s="8" t="s">
        <v>139</v>
      </c>
      <c r="F1389" s="8" t="s">
        <v>29</v>
      </c>
      <c r="G1389" s="9" t="s">
        <v>16</v>
      </c>
      <c r="H1389" s="8" t="s">
        <v>443</v>
      </c>
      <c r="I1389" s="20">
        <v>13.8</v>
      </c>
      <c r="J1389" s="6">
        <v>64658</v>
      </c>
    </row>
    <row r="1390" s="1" customFormat="1" customHeight="1" spans="1:10">
      <c r="A1390" s="10"/>
      <c r="B1390" s="11"/>
      <c r="C1390" s="12"/>
      <c r="D1390" s="12"/>
      <c r="E1390" s="12"/>
      <c r="F1390" s="12"/>
      <c r="G1390" s="9" t="s">
        <v>19</v>
      </c>
      <c r="H1390" s="15"/>
      <c r="I1390" s="21"/>
      <c r="J1390" s="13"/>
    </row>
    <row r="1391" s="1" customFormat="1" customHeight="1" spans="1:10">
      <c r="A1391" s="13"/>
      <c r="B1391" s="14"/>
      <c r="C1391" s="15"/>
      <c r="D1391" s="15"/>
      <c r="E1391" s="15"/>
      <c r="F1391" s="12"/>
      <c r="G1391" s="9" t="s">
        <v>18</v>
      </c>
      <c r="H1391" s="9" t="s">
        <v>1950</v>
      </c>
      <c r="I1391" s="22"/>
      <c r="J1391" s="16">
        <v>65230</v>
      </c>
    </row>
    <row r="1392" s="1" customFormat="1" customHeight="1" spans="1:10">
      <c r="A1392" s="16">
        <f>MAX(A$2:A1391)+1</f>
        <v>696</v>
      </c>
      <c r="B1392" s="17" t="s">
        <v>1951</v>
      </c>
      <c r="C1392" s="9" t="s">
        <v>98</v>
      </c>
      <c r="D1392" s="9" t="s">
        <v>342</v>
      </c>
      <c r="E1392" s="9" t="s">
        <v>461</v>
      </c>
      <c r="F1392" s="15"/>
      <c r="G1392" s="9" t="s">
        <v>16</v>
      </c>
      <c r="H1392" s="9" t="s">
        <v>1904</v>
      </c>
      <c r="I1392" s="19">
        <v>27.7</v>
      </c>
      <c r="J1392" s="16">
        <v>89365</v>
      </c>
    </row>
    <row r="1393" s="1" customFormat="1" customHeight="1" spans="1:10">
      <c r="A1393" s="6">
        <f>MAX(A$2:A1392)+1</f>
        <v>697</v>
      </c>
      <c r="B1393" s="7" t="s">
        <v>1952</v>
      </c>
      <c r="C1393" s="8" t="s">
        <v>1371</v>
      </c>
      <c r="D1393" s="8" t="s">
        <v>1953</v>
      </c>
      <c r="E1393" s="8" t="s">
        <v>830</v>
      </c>
      <c r="F1393" s="8" t="s">
        <v>106</v>
      </c>
      <c r="G1393" s="9" t="s">
        <v>18</v>
      </c>
      <c r="H1393" s="8" t="s">
        <v>1954</v>
      </c>
      <c r="I1393" s="20">
        <v>44.99</v>
      </c>
      <c r="J1393" s="6">
        <v>96675</v>
      </c>
    </row>
    <row r="1394" s="1" customFormat="1" customHeight="1" spans="1:10">
      <c r="A1394" s="13"/>
      <c r="B1394" s="14"/>
      <c r="C1394" s="15"/>
      <c r="D1394" s="15"/>
      <c r="E1394" s="15"/>
      <c r="F1394" s="15"/>
      <c r="G1394" s="9" t="s">
        <v>20</v>
      </c>
      <c r="H1394" s="15"/>
      <c r="I1394" s="22"/>
      <c r="J1394" s="13"/>
    </row>
    <row r="1395" s="1" customFormat="1" customHeight="1" spans="1:10">
      <c r="A1395" s="16">
        <f>MAX(A$2:A1394)+1</f>
        <v>698</v>
      </c>
      <c r="B1395" s="17" t="s">
        <v>1955</v>
      </c>
      <c r="C1395" s="9" t="s">
        <v>48</v>
      </c>
      <c r="D1395" s="9" t="s">
        <v>149</v>
      </c>
      <c r="E1395" s="9" t="s">
        <v>187</v>
      </c>
      <c r="F1395" s="9" t="s">
        <v>29</v>
      </c>
      <c r="G1395" s="9" t="s">
        <v>19</v>
      </c>
      <c r="H1395" s="9" t="s">
        <v>1723</v>
      </c>
      <c r="I1395" s="19">
        <v>10.87</v>
      </c>
      <c r="J1395" s="16">
        <v>66214</v>
      </c>
    </row>
    <row r="1396" s="1" customFormat="1" customHeight="1" spans="1:10">
      <c r="A1396" s="16">
        <f>MAX(A$2:A1395)+1</f>
        <v>699</v>
      </c>
      <c r="B1396" s="17" t="s">
        <v>1956</v>
      </c>
      <c r="C1396" s="9" t="s">
        <v>60</v>
      </c>
      <c r="D1396" s="9" t="s">
        <v>1957</v>
      </c>
      <c r="E1396" s="9" t="s">
        <v>406</v>
      </c>
      <c r="F1396" s="9" t="s">
        <v>121</v>
      </c>
      <c r="G1396" s="9" t="s">
        <v>19</v>
      </c>
      <c r="H1396" s="9" t="s">
        <v>242</v>
      </c>
      <c r="I1396" s="19">
        <v>28.44</v>
      </c>
      <c r="J1396" s="16">
        <v>21735</v>
      </c>
    </row>
    <row r="1397" s="1" customFormat="1" customHeight="1" spans="1:10">
      <c r="A1397" s="16">
        <f>MAX(A$2:A1396)+1</f>
        <v>700</v>
      </c>
      <c r="B1397" s="17" t="s">
        <v>1958</v>
      </c>
      <c r="C1397" s="9" t="s">
        <v>98</v>
      </c>
      <c r="D1397" s="9" t="s">
        <v>1341</v>
      </c>
      <c r="E1397" s="9" t="s">
        <v>167</v>
      </c>
      <c r="F1397" s="8" t="s">
        <v>29</v>
      </c>
      <c r="G1397" s="9" t="s">
        <v>16</v>
      </c>
      <c r="H1397" s="9" t="s">
        <v>1959</v>
      </c>
      <c r="I1397" s="19">
        <v>31</v>
      </c>
      <c r="J1397" s="16">
        <v>30741</v>
      </c>
    </row>
    <row r="1398" s="1" customFormat="1" customHeight="1" spans="1:10">
      <c r="A1398" s="6">
        <f>MAX(A$2:A1397)+1</f>
        <v>701</v>
      </c>
      <c r="B1398" s="7" t="s">
        <v>1960</v>
      </c>
      <c r="C1398" s="8" t="s">
        <v>82</v>
      </c>
      <c r="D1398" s="8" t="s">
        <v>1961</v>
      </c>
      <c r="E1398" s="8" t="s">
        <v>137</v>
      </c>
      <c r="F1398" s="12"/>
      <c r="G1398" s="9" t="s">
        <v>16</v>
      </c>
      <c r="H1398" s="8" t="s">
        <v>1962</v>
      </c>
      <c r="I1398" s="20">
        <v>40.64</v>
      </c>
      <c r="J1398" s="6">
        <v>26359</v>
      </c>
    </row>
    <row r="1399" s="1" customFormat="1" customHeight="1" spans="1:10">
      <c r="A1399" s="13"/>
      <c r="B1399" s="14"/>
      <c r="C1399" s="12"/>
      <c r="D1399" s="15"/>
      <c r="E1399" s="15"/>
      <c r="F1399" s="15"/>
      <c r="G1399" s="9" t="s">
        <v>20</v>
      </c>
      <c r="H1399" s="15"/>
      <c r="I1399" s="22"/>
      <c r="J1399" s="13"/>
    </row>
    <row r="1400" s="1" customFormat="1" customHeight="1" spans="1:10">
      <c r="A1400" s="6">
        <f>MAX(A$2:A1399)+1</f>
        <v>702</v>
      </c>
      <c r="B1400" s="7" t="s">
        <v>1963</v>
      </c>
      <c r="C1400" s="12"/>
      <c r="D1400" s="8" t="s">
        <v>342</v>
      </c>
      <c r="E1400" s="8" t="s">
        <v>1964</v>
      </c>
      <c r="F1400" s="8" t="s">
        <v>45</v>
      </c>
      <c r="G1400" s="9" t="s">
        <v>16</v>
      </c>
      <c r="H1400" s="8" t="s">
        <v>1965</v>
      </c>
      <c r="I1400" s="20">
        <v>7.26</v>
      </c>
      <c r="J1400" s="6">
        <v>1011261</v>
      </c>
    </row>
    <row r="1401" s="1" customFormat="1" customHeight="1" spans="1:10">
      <c r="A1401" s="10"/>
      <c r="B1401" s="11"/>
      <c r="C1401" s="12"/>
      <c r="D1401" s="12"/>
      <c r="E1401" s="12"/>
      <c r="F1401" s="12"/>
      <c r="G1401" s="9" t="s">
        <v>18</v>
      </c>
      <c r="H1401" s="12"/>
      <c r="I1401" s="21"/>
      <c r="J1401" s="10"/>
    </row>
    <row r="1402" s="1" customFormat="1" customHeight="1" spans="1:10">
      <c r="A1402" s="13"/>
      <c r="B1402" s="14"/>
      <c r="C1402" s="15"/>
      <c r="D1402" s="15"/>
      <c r="E1402" s="15"/>
      <c r="F1402" s="15"/>
      <c r="G1402" s="9" t="s">
        <v>19</v>
      </c>
      <c r="H1402" s="15"/>
      <c r="I1402" s="22"/>
      <c r="J1402" s="13"/>
    </row>
    <row r="1403" s="1" customFormat="1" customHeight="1" spans="1:10">
      <c r="A1403" s="6">
        <f>MAX(A$2:A1402)+1</f>
        <v>703</v>
      </c>
      <c r="B1403" s="7" t="s">
        <v>1966</v>
      </c>
      <c r="C1403" s="8" t="s">
        <v>12</v>
      </c>
      <c r="D1403" s="8" t="s">
        <v>1967</v>
      </c>
      <c r="E1403" s="8" t="s">
        <v>164</v>
      </c>
      <c r="F1403" s="8" t="s">
        <v>34</v>
      </c>
      <c r="G1403" s="9" t="s">
        <v>16</v>
      </c>
      <c r="H1403" s="8" t="s">
        <v>1036</v>
      </c>
      <c r="I1403" s="20">
        <v>18.9</v>
      </c>
      <c r="J1403" s="6">
        <v>65833</v>
      </c>
    </row>
    <row r="1404" s="1" customFormat="1" customHeight="1" spans="1:10">
      <c r="A1404" s="13"/>
      <c r="B1404" s="14"/>
      <c r="C1404" s="12"/>
      <c r="D1404" s="15"/>
      <c r="E1404" s="15"/>
      <c r="F1404" s="15"/>
      <c r="G1404" s="9" t="s">
        <v>19</v>
      </c>
      <c r="H1404" s="15"/>
      <c r="I1404" s="22"/>
      <c r="J1404" s="13"/>
    </row>
    <row r="1405" s="1" customFormat="1" customHeight="1" spans="1:10">
      <c r="A1405" s="16">
        <f>MAX(A$2:A1404)+1</f>
        <v>704</v>
      </c>
      <c r="B1405" s="17" t="s">
        <v>1968</v>
      </c>
      <c r="C1405" s="15"/>
      <c r="D1405" s="9" t="s">
        <v>1969</v>
      </c>
      <c r="E1405" s="9" t="s">
        <v>14</v>
      </c>
      <c r="F1405" s="9" t="s">
        <v>15</v>
      </c>
      <c r="G1405" s="9" t="s">
        <v>19</v>
      </c>
      <c r="H1405" s="9" t="s">
        <v>927</v>
      </c>
      <c r="I1405" s="19">
        <v>56</v>
      </c>
      <c r="J1405" s="16">
        <v>100171</v>
      </c>
    </row>
    <row r="1406" s="1" customFormat="1" customHeight="1" spans="1:10">
      <c r="A1406" s="6">
        <f>MAX(A$2:A1405)+1</f>
        <v>705</v>
      </c>
      <c r="B1406" s="7" t="s">
        <v>1970</v>
      </c>
      <c r="C1406" s="8" t="s">
        <v>57</v>
      </c>
      <c r="D1406" s="8" t="s">
        <v>342</v>
      </c>
      <c r="E1406" s="9" t="s">
        <v>461</v>
      </c>
      <c r="F1406" s="8" t="s">
        <v>29</v>
      </c>
      <c r="G1406" s="9" t="s">
        <v>16</v>
      </c>
      <c r="H1406" s="9" t="s">
        <v>1971</v>
      </c>
      <c r="I1406" s="19">
        <v>8.87</v>
      </c>
      <c r="J1406" s="16">
        <v>61731</v>
      </c>
    </row>
    <row r="1407" s="1" customFormat="1" customHeight="1" spans="1:10">
      <c r="A1407" s="10"/>
      <c r="B1407" s="11"/>
      <c r="C1407" s="12"/>
      <c r="D1407" s="12"/>
      <c r="E1407" s="9" t="s">
        <v>167</v>
      </c>
      <c r="F1407" s="12"/>
      <c r="G1407" s="9" t="s">
        <v>19</v>
      </c>
      <c r="H1407" s="8" t="s">
        <v>1972</v>
      </c>
      <c r="I1407" s="19">
        <v>6.5</v>
      </c>
      <c r="J1407" s="16">
        <v>62840</v>
      </c>
    </row>
    <row r="1408" s="1" customFormat="1" customHeight="1" spans="1:10">
      <c r="A1408" s="13"/>
      <c r="B1408" s="14"/>
      <c r="C1408" s="15"/>
      <c r="D1408" s="15"/>
      <c r="E1408" s="9" t="s">
        <v>461</v>
      </c>
      <c r="F1408" s="15"/>
      <c r="G1408" s="9" t="s">
        <v>18</v>
      </c>
      <c r="H1408" s="15"/>
      <c r="I1408" s="19">
        <v>11.6</v>
      </c>
      <c r="J1408" s="16">
        <v>74851</v>
      </c>
    </row>
    <row r="1409" s="1" customFormat="1" customHeight="1" spans="1:10">
      <c r="A1409" s="6">
        <f>MAX(A$2:A1408)+1</f>
        <v>706</v>
      </c>
      <c r="B1409" s="7" t="s">
        <v>1973</v>
      </c>
      <c r="C1409" s="8" t="s">
        <v>12</v>
      </c>
      <c r="D1409" s="8" t="s">
        <v>1393</v>
      </c>
      <c r="E1409" s="8" t="s">
        <v>164</v>
      </c>
      <c r="F1409" s="8" t="s">
        <v>34</v>
      </c>
      <c r="G1409" s="9" t="s">
        <v>18</v>
      </c>
      <c r="H1409" s="8" t="s">
        <v>1974</v>
      </c>
      <c r="I1409" s="19">
        <v>0.34</v>
      </c>
      <c r="J1409" s="6">
        <v>1879</v>
      </c>
    </row>
    <row r="1410" s="1" customFormat="1" customHeight="1" spans="1:10">
      <c r="A1410" s="10"/>
      <c r="B1410" s="11"/>
      <c r="C1410" s="12"/>
      <c r="D1410" s="12"/>
      <c r="E1410" s="12"/>
      <c r="F1410" s="12"/>
      <c r="G1410" s="9" t="s">
        <v>20</v>
      </c>
      <c r="H1410" s="15"/>
      <c r="I1410" s="19">
        <v>0.45</v>
      </c>
      <c r="J1410" s="13"/>
    </row>
    <row r="1411" s="1" customFormat="1" customHeight="1" spans="1:10">
      <c r="A1411" s="10"/>
      <c r="B1411" s="11"/>
      <c r="C1411" s="12"/>
      <c r="D1411" s="12"/>
      <c r="E1411" s="12"/>
      <c r="F1411" s="12"/>
      <c r="G1411" s="9" t="s">
        <v>16</v>
      </c>
      <c r="H1411" s="8" t="s">
        <v>1975</v>
      </c>
      <c r="I1411" s="20">
        <v>1.2</v>
      </c>
      <c r="J1411" s="6">
        <v>1933</v>
      </c>
    </row>
    <row r="1412" s="1" customFormat="1" customHeight="1" spans="1:10">
      <c r="A1412" s="10"/>
      <c r="B1412" s="11"/>
      <c r="C1412" s="12"/>
      <c r="D1412" s="12"/>
      <c r="E1412" s="12"/>
      <c r="F1412" s="12"/>
      <c r="G1412" s="9" t="s">
        <v>18</v>
      </c>
      <c r="H1412" s="15"/>
      <c r="I1412" s="21"/>
      <c r="J1412" s="13"/>
    </row>
    <row r="1413" s="1" customFormat="1" customHeight="1" spans="1:10">
      <c r="A1413" s="10"/>
      <c r="B1413" s="11"/>
      <c r="C1413" s="12"/>
      <c r="D1413" s="15"/>
      <c r="E1413" s="12"/>
      <c r="F1413" s="12"/>
      <c r="G1413" s="9" t="s">
        <v>18</v>
      </c>
      <c r="H1413" s="9" t="s">
        <v>639</v>
      </c>
      <c r="I1413" s="22"/>
      <c r="J1413" s="16">
        <v>4913</v>
      </c>
    </row>
    <row r="1414" s="1" customFormat="1" customHeight="1" spans="1:10">
      <c r="A1414" s="13"/>
      <c r="B1414" s="14"/>
      <c r="C1414" s="12"/>
      <c r="D1414" s="9" t="s">
        <v>1976</v>
      </c>
      <c r="E1414" s="12"/>
      <c r="F1414" s="12"/>
      <c r="G1414" s="9" t="s">
        <v>19</v>
      </c>
      <c r="H1414" s="9" t="s">
        <v>318</v>
      </c>
      <c r="I1414" s="19">
        <v>1.49</v>
      </c>
      <c r="J1414" s="16">
        <v>101073</v>
      </c>
    </row>
    <row r="1415" s="1" customFormat="1" customHeight="1" spans="1:10">
      <c r="A1415" s="6">
        <f>MAX(A$2:A1414)+1</f>
        <v>707</v>
      </c>
      <c r="B1415" s="7" t="s">
        <v>1977</v>
      </c>
      <c r="C1415" s="12"/>
      <c r="D1415" s="8" t="s">
        <v>1978</v>
      </c>
      <c r="E1415" s="12"/>
      <c r="F1415" s="12"/>
      <c r="G1415" s="9" t="s">
        <v>16</v>
      </c>
      <c r="H1415" s="8" t="s">
        <v>1975</v>
      </c>
      <c r="I1415" s="20">
        <v>1.12</v>
      </c>
      <c r="J1415" s="6">
        <v>6540</v>
      </c>
    </row>
    <row r="1416" s="1" customFormat="1" customHeight="1" spans="1:10">
      <c r="A1416" s="10"/>
      <c r="B1416" s="11"/>
      <c r="C1416" s="12"/>
      <c r="D1416" s="15"/>
      <c r="E1416" s="15"/>
      <c r="F1416" s="15"/>
      <c r="G1416" s="9" t="s">
        <v>19</v>
      </c>
      <c r="H1416" s="12"/>
      <c r="I1416" s="22"/>
      <c r="J1416" s="13"/>
    </row>
    <row r="1417" s="1" customFormat="1" customHeight="1" spans="1:10">
      <c r="A1417" s="10"/>
      <c r="B1417" s="11"/>
      <c r="C1417" s="12"/>
      <c r="D1417" s="9" t="s">
        <v>1979</v>
      </c>
      <c r="E1417" s="9" t="s">
        <v>271</v>
      </c>
      <c r="F1417" s="9" t="s">
        <v>203</v>
      </c>
      <c r="G1417" s="9" t="s">
        <v>19</v>
      </c>
      <c r="H1417" s="15"/>
      <c r="I1417" s="19">
        <v>5.05</v>
      </c>
      <c r="J1417" s="16">
        <v>9244</v>
      </c>
    </row>
    <row r="1418" s="1" customFormat="1" customHeight="1" spans="1:10">
      <c r="A1418" s="10"/>
      <c r="B1418" s="11"/>
      <c r="C1418" s="12"/>
      <c r="D1418" s="8" t="s">
        <v>1980</v>
      </c>
      <c r="E1418" s="8" t="s">
        <v>317</v>
      </c>
      <c r="F1418" s="8" t="s">
        <v>74</v>
      </c>
      <c r="G1418" s="9" t="s">
        <v>18</v>
      </c>
      <c r="H1418" s="8" t="s">
        <v>1718</v>
      </c>
      <c r="I1418" s="20">
        <v>32</v>
      </c>
      <c r="J1418" s="6">
        <v>12195</v>
      </c>
    </row>
    <row r="1419" s="1" customFormat="1" customHeight="1" spans="1:10">
      <c r="A1419" s="10"/>
      <c r="B1419" s="11"/>
      <c r="C1419" s="12"/>
      <c r="D1419" s="15"/>
      <c r="E1419" s="12"/>
      <c r="F1419" s="12"/>
      <c r="G1419" s="9" t="s">
        <v>19</v>
      </c>
      <c r="H1419" s="15"/>
      <c r="I1419" s="22"/>
      <c r="J1419" s="13"/>
    </row>
    <row r="1420" s="1" customFormat="1" customHeight="1" spans="1:10">
      <c r="A1420" s="10"/>
      <c r="B1420" s="11"/>
      <c r="C1420" s="12"/>
      <c r="D1420" s="9" t="s">
        <v>1981</v>
      </c>
      <c r="E1420" s="12"/>
      <c r="F1420" s="12"/>
      <c r="G1420" s="9" t="s">
        <v>20</v>
      </c>
      <c r="H1420" s="8" t="s">
        <v>680</v>
      </c>
      <c r="I1420" s="19">
        <v>5.24</v>
      </c>
      <c r="J1420" s="16">
        <v>14026</v>
      </c>
    </row>
    <row r="1421" s="1" customFormat="1" customHeight="1" spans="1:10">
      <c r="A1421" s="10"/>
      <c r="B1421" s="11"/>
      <c r="C1421" s="12"/>
      <c r="D1421" s="9" t="s">
        <v>1982</v>
      </c>
      <c r="E1421" s="12"/>
      <c r="F1421" s="12"/>
      <c r="G1421" s="9" t="s">
        <v>20</v>
      </c>
      <c r="H1421" s="12"/>
      <c r="I1421" s="19">
        <v>5.9</v>
      </c>
      <c r="J1421" s="16">
        <v>14030</v>
      </c>
    </row>
    <row r="1422" s="1" customFormat="1" customHeight="1" spans="1:10">
      <c r="A1422" s="10"/>
      <c r="B1422" s="11"/>
      <c r="C1422" s="15"/>
      <c r="D1422" s="9" t="s">
        <v>1979</v>
      </c>
      <c r="E1422" s="12"/>
      <c r="F1422" s="12"/>
      <c r="G1422" s="9" t="s">
        <v>20</v>
      </c>
      <c r="H1422" s="15"/>
      <c r="I1422" s="19">
        <v>6.3</v>
      </c>
      <c r="J1422" s="16">
        <v>14032</v>
      </c>
    </row>
    <row r="1423" s="1" customFormat="1" customHeight="1" spans="1:10">
      <c r="A1423" s="10"/>
      <c r="B1423" s="11"/>
      <c r="C1423" s="8" t="s">
        <v>1136</v>
      </c>
      <c r="D1423" s="9" t="s">
        <v>1983</v>
      </c>
      <c r="E1423" s="12"/>
      <c r="F1423" s="12"/>
      <c r="G1423" s="9" t="s">
        <v>18</v>
      </c>
      <c r="H1423" s="8" t="s">
        <v>1974</v>
      </c>
      <c r="I1423" s="19">
        <v>3.95</v>
      </c>
      <c r="J1423" s="16">
        <v>80312</v>
      </c>
    </row>
    <row r="1424" s="1" customFormat="1" customHeight="1" spans="1:10">
      <c r="A1424" s="10"/>
      <c r="B1424" s="11"/>
      <c r="C1424" s="12"/>
      <c r="D1424" s="9" t="s">
        <v>1984</v>
      </c>
      <c r="E1424" s="12"/>
      <c r="F1424" s="12"/>
      <c r="G1424" s="9" t="s">
        <v>18</v>
      </c>
      <c r="H1424" s="12"/>
      <c r="I1424" s="19">
        <v>4.5</v>
      </c>
      <c r="J1424" s="16">
        <v>80317</v>
      </c>
    </row>
    <row r="1425" s="1" customFormat="1" customHeight="1" spans="1:10">
      <c r="A1425" s="10"/>
      <c r="B1425" s="11"/>
      <c r="C1425" s="12"/>
      <c r="D1425" s="9" t="s">
        <v>1985</v>
      </c>
      <c r="E1425" s="12"/>
      <c r="F1425" s="12"/>
      <c r="G1425" s="9" t="s">
        <v>18</v>
      </c>
      <c r="H1425" s="15"/>
      <c r="I1425" s="19">
        <v>5.5</v>
      </c>
      <c r="J1425" s="16">
        <v>80320</v>
      </c>
    </row>
    <row r="1426" s="1" customFormat="1" customHeight="1" spans="1:10">
      <c r="A1426" s="10"/>
      <c r="B1426" s="11"/>
      <c r="C1426" s="12"/>
      <c r="D1426" s="9" t="s">
        <v>1984</v>
      </c>
      <c r="E1426" s="12"/>
      <c r="F1426" s="12"/>
      <c r="G1426" s="9" t="s">
        <v>16</v>
      </c>
      <c r="H1426" s="9" t="s">
        <v>319</v>
      </c>
      <c r="I1426" s="19">
        <v>3.64873949579832</v>
      </c>
      <c r="J1426" s="16">
        <v>81566</v>
      </c>
    </row>
    <row r="1427" s="1" customFormat="1" customHeight="1" spans="1:10">
      <c r="A1427" s="10"/>
      <c r="B1427" s="11"/>
      <c r="C1427" s="12"/>
      <c r="D1427" s="8" t="s">
        <v>1983</v>
      </c>
      <c r="E1427" s="12"/>
      <c r="F1427" s="12"/>
      <c r="G1427" s="9" t="s">
        <v>16</v>
      </c>
      <c r="H1427" s="8" t="s">
        <v>470</v>
      </c>
      <c r="I1427" s="19">
        <v>3.5</v>
      </c>
      <c r="J1427" s="6">
        <v>81637</v>
      </c>
    </row>
    <row r="1428" s="1" customFormat="1" customHeight="1" spans="1:10">
      <c r="A1428" s="10"/>
      <c r="B1428" s="11"/>
      <c r="C1428" s="12"/>
      <c r="D1428" s="15"/>
      <c r="E1428" s="12"/>
      <c r="F1428" s="12"/>
      <c r="G1428" s="9" t="s">
        <v>19</v>
      </c>
      <c r="H1428" s="12"/>
      <c r="I1428" s="19">
        <v>3.625</v>
      </c>
      <c r="J1428" s="13"/>
    </row>
    <row r="1429" s="1" customFormat="1" customHeight="1" spans="1:10">
      <c r="A1429" s="10"/>
      <c r="B1429" s="11"/>
      <c r="C1429" s="12"/>
      <c r="D1429" s="8" t="s">
        <v>1984</v>
      </c>
      <c r="E1429" s="12"/>
      <c r="F1429" s="12"/>
      <c r="G1429" s="9" t="s">
        <v>18</v>
      </c>
      <c r="H1429" s="12"/>
      <c r="I1429" s="19">
        <v>4</v>
      </c>
      <c r="J1429" s="6">
        <v>81642</v>
      </c>
    </row>
    <row r="1430" s="1" customFormat="1" customHeight="1" spans="1:10">
      <c r="A1430" s="10"/>
      <c r="B1430" s="11"/>
      <c r="C1430" s="12"/>
      <c r="D1430" s="15"/>
      <c r="E1430" s="12"/>
      <c r="F1430" s="12"/>
      <c r="G1430" s="9" t="s">
        <v>19</v>
      </c>
      <c r="H1430" s="12"/>
      <c r="I1430" s="19">
        <v>4.04833333333333</v>
      </c>
      <c r="J1430" s="13"/>
    </row>
    <row r="1431" s="1" customFormat="1" customHeight="1" spans="1:10">
      <c r="A1431" s="10"/>
      <c r="B1431" s="11"/>
      <c r="C1431" s="12"/>
      <c r="D1431" s="8" t="s">
        <v>1985</v>
      </c>
      <c r="E1431" s="12"/>
      <c r="F1431" s="12"/>
      <c r="G1431" s="9" t="s">
        <v>16</v>
      </c>
      <c r="H1431" s="12"/>
      <c r="I1431" s="19">
        <v>4.6</v>
      </c>
      <c r="J1431" s="6">
        <v>81646</v>
      </c>
    </row>
    <row r="1432" s="1" customFormat="1" customHeight="1" spans="1:10">
      <c r="A1432" s="10"/>
      <c r="B1432" s="11"/>
      <c r="C1432" s="15"/>
      <c r="D1432" s="15"/>
      <c r="E1432" s="15"/>
      <c r="F1432" s="15"/>
      <c r="G1432" s="9" t="s">
        <v>19</v>
      </c>
      <c r="H1432" s="12"/>
      <c r="I1432" s="19">
        <v>4</v>
      </c>
      <c r="J1432" s="13"/>
    </row>
    <row r="1433" s="1" customFormat="1" customHeight="1" spans="1:10">
      <c r="A1433" s="10"/>
      <c r="B1433" s="11"/>
      <c r="C1433" s="9" t="s">
        <v>12</v>
      </c>
      <c r="D1433" s="9" t="s">
        <v>1986</v>
      </c>
      <c r="E1433" s="9" t="s">
        <v>255</v>
      </c>
      <c r="F1433" s="9" t="s">
        <v>256</v>
      </c>
      <c r="G1433" s="9" t="s">
        <v>16</v>
      </c>
      <c r="H1433" s="15"/>
      <c r="I1433" s="19">
        <v>3.5</v>
      </c>
      <c r="J1433" s="16">
        <v>81650</v>
      </c>
    </row>
    <row r="1434" s="1" customFormat="1" customHeight="1" spans="1:10">
      <c r="A1434" s="10"/>
      <c r="B1434" s="11"/>
      <c r="C1434" s="8" t="s">
        <v>1987</v>
      </c>
      <c r="D1434" s="8" t="s">
        <v>1985</v>
      </c>
      <c r="E1434" s="8" t="s">
        <v>271</v>
      </c>
      <c r="F1434" s="8" t="s">
        <v>203</v>
      </c>
      <c r="G1434" s="9" t="s">
        <v>16</v>
      </c>
      <c r="H1434" s="8" t="s">
        <v>318</v>
      </c>
      <c r="I1434" s="20">
        <v>2.53</v>
      </c>
      <c r="J1434" s="6">
        <v>83538</v>
      </c>
    </row>
    <row r="1435" s="1" customFormat="1" customHeight="1" spans="1:10">
      <c r="A1435" s="10"/>
      <c r="B1435" s="11"/>
      <c r="C1435" s="12"/>
      <c r="D1435" s="12"/>
      <c r="E1435" s="12"/>
      <c r="F1435" s="12"/>
      <c r="G1435" s="9" t="s">
        <v>18</v>
      </c>
      <c r="H1435" s="12"/>
      <c r="I1435" s="21"/>
      <c r="J1435" s="10"/>
    </row>
    <row r="1436" s="1" customFormat="1" customHeight="1" spans="1:10">
      <c r="A1436" s="10"/>
      <c r="B1436" s="11"/>
      <c r="C1436" s="15"/>
      <c r="D1436" s="15"/>
      <c r="E1436" s="12"/>
      <c r="F1436" s="12"/>
      <c r="G1436" s="9" t="s">
        <v>19</v>
      </c>
      <c r="H1436" s="12"/>
      <c r="I1436" s="22"/>
      <c r="J1436" s="13"/>
    </row>
    <row r="1437" s="1" customFormat="1" customHeight="1" spans="1:10">
      <c r="A1437" s="10"/>
      <c r="B1437" s="11"/>
      <c r="C1437" s="9" t="s">
        <v>1137</v>
      </c>
      <c r="D1437" s="9" t="s">
        <v>1983</v>
      </c>
      <c r="E1437" s="15"/>
      <c r="F1437" s="15"/>
      <c r="G1437" s="9" t="s">
        <v>16</v>
      </c>
      <c r="H1437" s="12"/>
      <c r="I1437" s="19">
        <v>2.8</v>
      </c>
      <c r="J1437" s="16">
        <v>84574</v>
      </c>
    </row>
    <row r="1438" s="1" customFormat="1" customHeight="1" spans="1:10">
      <c r="A1438" s="10"/>
      <c r="B1438" s="11"/>
      <c r="C1438" s="8" t="s">
        <v>1136</v>
      </c>
      <c r="D1438" s="9" t="s">
        <v>1985</v>
      </c>
      <c r="E1438" s="8" t="s">
        <v>317</v>
      </c>
      <c r="F1438" s="8" t="s">
        <v>74</v>
      </c>
      <c r="G1438" s="9" t="s">
        <v>16</v>
      </c>
      <c r="H1438" s="12"/>
      <c r="I1438" s="19">
        <v>4</v>
      </c>
      <c r="J1438" s="16">
        <v>84750</v>
      </c>
    </row>
    <row r="1439" s="1" customFormat="1" customHeight="1" spans="1:10">
      <c r="A1439" s="10"/>
      <c r="B1439" s="11"/>
      <c r="C1439" s="15"/>
      <c r="D1439" s="9" t="s">
        <v>1983</v>
      </c>
      <c r="E1439" s="15"/>
      <c r="F1439" s="15"/>
      <c r="G1439" s="9" t="s">
        <v>16</v>
      </c>
      <c r="H1439" s="12"/>
      <c r="I1439" s="19">
        <v>3.5</v>
      </c>
      <c r="J1439" s="16">
        <v>84755</v>
      </c>
    </row>
    <row r="1440" s="1" customFormat="1" customHeight="1" spans="1:10">
      <c r="A1440" s="10"/>
      <c r="B1440" s="11"/>
      <c r="C1440" s="8" t="s">
        <v>1988</v>
      </c>
      <c r="D1440" s="8" t="s">
        <v>1989</v>
      </c>
      <c r="E1440" s="8" t="s">
        <v>255</v>
      </c>
      <c r="F1440" s="8" t="s">
        <v>256</v>
      </c>
      <c r="G1440" s="9" t="s">
        <v>16</v>
      </c>
      <c r="H1440" s="12"/>
      <c r="I1440" s="19">
        <v>5.48</v>
      </c>
      <c r="J1440" s="6">
        <v>84824</v>
      </c>
    </row>
    <row r="1441" s="1" customFormat="1" customHeight="1" spans="1:10">
      <c r="A1441" s="10"/>
      <c r="B1441" s="11"/>
      <c r="C1441" s="15"/>
      <c r="D1441" s="15"/>
      <c r="E1441" s="12"/>
      <c r="F1441" s="12"/>
      <c r="G1441" s="9" t="s">
        <v>18</v>
      </c>
      <c r="H1441" s="12"/>
      <c r="I1441" s="19">
        <v>7.6</v>
      </c>
      <c r="J1441" s="13"/>
    </row>
    <row r="1442" s="1" customFormat="1" customHeight="1" spans="1:10">
      <c r="A1442" s="10"/>
      <c r="B1442" s="11"/>
      <c r="C1442" s="8" t="s">
        <v>12</v>
      </c>
      <c r="D1442" s="8" t="s">
        <v>1986</v>
      </c>
      <c r="E1442" s="12"/>
      <c r="F1442" s="12"/>
      <c r="G1442" s="9" t="s">
        <v>16</v>
      </c>
      <c r="H1442" s="12"/>
      <c r="I1442" s="19">
        <v>3.5</v>
      </c>
      <c r="J1442" s="16">
        <v>84831</v>
      </c>
    </row>
    <row r="1443" s="1" customFormat="1" customHeight="1" spans="1:10">
      <c r="A1443" s="10"/>
      <c r="B1443" s="11"/>
      <c r="C1443" s="15"/>
      <c r="D1443" s="15"/>
      <c r="E1443" s="15"/>
      <c r="F1443" s="15"/>
      <c r="G1443" s="9" t="s">
        <v>16</v>
      </c>
      <c r="H1443" s="15"/>
      <c r="I1443" s="19">
        <v>2.7</v>
      </c>
      <c r="J1443" s="16">
        <v>85296</v>
      </c>
    </row>
    <row r="1444" s="1" customFormat="1" customHeight="1" spans="1:10">
      <c r="A1444" s="10"/>
      <c r="B1444" s="11"/>
      <c r="C1444" s="8" t="s">
        <v>1136</v>
      </c>
      <c r="D1444" s="9" t="s">
        <v>1985</v>
      </c>
      <c r="E1444" s="8" t="s">
        <v>317</v>
      </c>
      <c r="F1444" s="8" t="s">
        <v>74</v>
      </c>
      <c r="G1444" s="9" t="s">
        <v>16</v>
      </c>
      <c r="H1444" s="8" t="s">
        <v>1990</v>
      </c>
      <c r="I1444" s="19">
        <v>6.77</v>
      </c>
      <c r="J1444" s="16">
        <v>85341</v>
      </c>
    </row>
    <row r="1445" s="1" customFormat="1" customHeight="1" spans="1:10">
      <c r="A1445" s="10"/>
      <c r="B1445" s="11"/>
      <c r="C1445" s="15"/>
      <c r="D1445" s="9" t="s">
        <v>1984</v>
      </c>
      <c r="E1445" s="12"/>
      <c r="F1445" s="12"/>
      <c r="G1445" s="9" t="s">
        <v>16</v>
      </c>
      <c r="H1445" s="15"/>
      <c r="I1445" s="19">
        <v>6.5</v>
      </c>
      <c r="J1445" s="16">
        <v>85342</v>
      </c>
    </row>
    <row r="1446" s="1" customFormat="1" customHeight="1" spans="1:10">
      <c r="A1446" s="10"/>
      <c r="B1446" s="11"/>
      <c r="C1446" s="8" t="s">
        <v>762</v>
      </c>
      <c r="D1446" s="9" t="s">
        <v>1981</v>
      </c>
      <c r="E1446" s="12"/>
      <c r="F1446" s="12"/>
      <c r="G1446" s="9" t="s">
        <v>19</v>
      </c>
      <c r="H1446" s="8" t="s">
        <v>318</v>
      </c>
      <c r="I1446" s="19">
        <v>3.90703703703704</v>
      </c>
      <c r="J1446" s="16">
        <v>99469</v>
      </c>
    </row>
    <row r="1447" s="1" customFormat="1" customHeight="1" spans="1:10">
      <c r="A1447" s="10"/>
      <c r="B1447" s="11"/>
      <c r="C1447" s="12"/>
      <c r="D1447" s="9" t="s">
        <v>1982</v>
      </c>
      <c r="E1447" s="12"/>
      <c r="F1447" s="12"/>
      <c r="G1447" s="9" t="s">
        <v>19</v>
      </c>
      <c r="H1447" s="12"/>
      <c r="I1447" s="19">
        <v>4.65421052631579</v>
      </c>
      <c r="J1447" s="16">
        <v>99470</v>
      </c>
    </row>
    <row r="1448" s="1" customFormat="1" customHeight="1" spans="1:10">
      <c r="A1448" s="13"/>
      <c r="B1448" s="14"/>
      <c r="C1448" s="15"/>
      <c r="D1448" s="9" t="s">
        <v>1979</v>
      </c>
      <c r="E1448" s="15"/>
      <c r="F1448" s="15"/>
      <c r="G1448" s="9" t="s">
        <v>19</v>
      </c>
      <c r="H1448" s="15"/>
      <c r="I1448" s="19">
        <v>5.4</v>
      </c>
      <c r="J1448" s="16">
        <v>99471</v>
      </c>
    </row>
    <row r="1449" s="1" customFormat="1" customHeight="1" spans="1:10">
      <c r="A1449" s="16">
        <f>MAX(A$2:A1448)+1</f>
        <v>708</v>
      </c>
      <c r="B1449" s="17" t="s">
        <v>1991</v>
      </c>
      <c r="C1449" s="9" t="s">
        <v>42</v>
      </c>
      <c r="D1449" s="9" t="s">
        <v>43</v>
      </c>
      <c r="E1449" s="9" t="s">
        <v>193</v>
      </c>
      <c r="F1449" s="9" t="s">
        <v>29</v>
      </c>
      <c r="G1449" s="9" t="s">
        <v>16</v>
      </c>
      <c r="H1449" s="9" t="s">
        <v>1714</v>
      </c>
      <c r="I1449" s="19">
        <v>17.53</v>
      </c>
      <c r="J1449" s="16">
        <v>43446</v>
      </c>
    </row>
    <row r="1450" s="1" customFormat="1" customHeight="1" spans="1:10">
      <c r="A1450" s="16">
        <f>MAX(A$2:A1449)+1</f>
        <v>709</v>
      </c>
      <c r="B1450" s="17" t="s">
        <v>1992</v>
      </c>
      <c r="C1450" s="9" t="s">
        <v>1494</v>
      </c>
      <c r="D1450" s="9" t="s">
        <v>1993</v>
      </c>
      <c r="E1450" s="9" t="s">
        <v>271</v>
      </c>
      <c r="F1450" s="9" t="s">
        <v>203</v>
      </c>
      <c r="G1450" s="9" t="s">
        <v>19</v>
      </c>
      <c r="H1450" s="9" t="s">
        <v>1994</v>
      </c>
      <c r="I1450" s="19">
        <v>16.1</v>
      </c>
      <c r="J1450" s="16">
        <v>35074</v>
      </c>
    </row>
    <row r="1451" s="1" customFormat="1" customHeight="1" spans="1:10">
      <c r="A1451" s="6">
        <f>MAX(A$2:A1450)+1</f>
        <v>710</v>
      </c>
      <c r="B1451" s="7" t="s">
        <v>1995</v>
      </c>
      <c r="C1451" s="8" t="s">
        <v>162</v>
      </c>
      <c r="D1451" s="8" t="s">
        <v>1996</v>
      </c>
      <c r="E1451" s="8" t="s">
        <v>164</v>
      </c>
      <c r="F1451" s="8" t="s">
        <v>34</v>
      </c>
      <c r="G1451" s="9" t="s">
        <v>16</v>
      </c>
      <c r="H1451" s="8" t="s">
        <v>515</v>
      </c>
      <c r="I1451" s="20">
        <v>7.2</v>
      </c>
      <c r="J1451" s="6">
        <v>85893</v>
      </c>
    </row>
    <row r="1452" s="1" customFormat="1" customHeight="1" spans="1:10">
      <c r="A1452" s="10"/>
      <c r="B1452" s="11"/>
      <c r="C1452" s="12"/>
      <c r="D1452" s="12"/>
      <c r="E1452" s="12"/>
      <c r="F1452" s="12"/>
      <c r="G1452" s="9" t="s">
        <v>18</v>
      </c>
      <c r="H1452" s="12"/>
      <c r="I1452" s="21"/>
      <c r="J1452" s="10"/>
    </row>
    <row r="1453" s="1" customFormat="1" customHeight="1" spans="1:10">
      <c r="A1453" s="13"/>
      <c r="B1453" s="14"/>
      <c r="C1453" s="15"/>
      <c r="D1453" s="15"/>
      <c r="E1453" s="15"/>
      <c r="F1453" s="15"/>
      <c r="G1453" s="9" t="s">
        <v>19</v>
      </c>
      <c r="H1453" s="15"/>
      <c r="I1453" s="22"/>
      <c r="J1453" s="13"/>
    </row>
    <row r="1454" s="1" customFormat="1" customHeight="1" spans="1:10">
      <c r="A1454" s="6">
        <f>MAX(A$2:A1453)+1</f>
        <v>711</v>
      </c>
      <c r="B1454" s="7" t="s">
        <v>1997</v>
      </c>
      <c r="C1454" s="8" t="s">
        <v>60</v>
      </c>
      <c r="D1454" s="8" t="s">
        <v>78</v>
      </c>
      <c r="E1454" s="8" t="s">
        <v>274</v>
      </c>
      <c r="F1454" s="8" t="s">
        <v>121</v>
      </c>
      <c r="G1454" s="9" t="s">
        <v>16</v>
      </c>
      <c r="H1454" s="8" t="s">
        <v>218</v>
      </c>
      <c r="I1454" s="20">
        <v>14.7</v>
      </c>
      <c r="J1454" s="6">
        <v>38486</v>
      </c>
    </row>
    <row r="1455" s="1" customFormat="1" customHeight="1" spans="1:10">
      <c r="A1455" s="10"/>
      <c r="B1455" s="11"/>
      <c r="C1455" s="12"/>
      <c r="D1455" s="12"/>
      <c r="E1455" s="12"/>
      <c r="F1455" s="12"/>
      <c r="G1455" s="9" t="s">
        <v>18</v>
      </c>
      <c r="H1455" s="12"/>
      <c r="I1455" s="21"/>
      <c r="J1455" s="10"/>
    </row>
    <row r="1456" s="1" customFormat="1" customHeight="1" spans="1:10">
      <c r="A1456" s="10"/>
      <c r="B1456" s="11"/>
      <c r="C1456" s="12"/>
      <c r="D1456" s="12"/>
      <c r="E1456" s="15"/>
      <c r="F1456" s="12"/>
      <c r="G1456" s="9" t="s">
        <v>19</v>
      </c>
      <c r="H1456" s="15"/>
      <c r="I1456" s="22"/>
      <c r="J1456" s="13"/>
    </row>
    <row r="1457" s="1" customFormat="1" customHeight="1" spans="1:10">
      <c r="A1457" s="13"/>
      <c r="B1457" s="14"/>
      <c r="C1457" s="12"/>
      <c r="D1457" s="15"/>
      <c r="E1457" s="9" t="s">
        <v>150</v>
      </c>
      <c r="F1457" s="15"/>
      <c r="G1457" s="9" t="s">
        <v>19</v>
      </c>
      <c r="H1457" s="9" t="s">
        <v>1998</v>
      </c>
      <c r="I1457" s="19">
        <v>31.5</v>
      </c>
      <c r="J1457" s="16">
        <v>46547</v>
      </c>
    </row>
    <row r="1458" s="1" customFormat="1" customHeight="1" spans="1:10">
      <c r="A1458" s="16">
        <f>MAX(A$2:A1457)+1</f>
        <v>712</v>
      </c>
      <c r="B1458" s="17" t="s">
        <v>1999</v>
      </c>
      <c r="C1458" s="15"/>
      <c r="D1458" s="9" t="s">
        <v>2000</v>
      </c>
      <c r="E1458" s="9" t="s">
        <v>91</v>
      </c>
      <c r="F1458" s="9" t="s">
        <v>29</v>
      </c>
      <c r="G1458" s="9" t="s">
        <v>18</v>
      </c>
      <c r="H1458" s="9" t="s">
        <v>884</v>
      </c>
      <c r="I1458" s="19">
        <v>24.18</v>
      </c>
      <c r="J1458" s="16">
        <v>98929</v>
      </c>
    </row>
    <row r="1459" s="1" customFormat="1" customHeight="1" spans="1:10">
      <c r="A1459" s="6">
        <f>MAX(A$2:A1458)+1</f>
        <v>713</v>
      </c>
      <c r="B1459" s="7" t="s">
        <v>2001</v>
      </c>
      <c r="C1459" s="8" t="s">
        <v>26</v>
      </c>
      <c r="D1459" s="8" t="s">
        <v>1007</v>
      </c>
      <c r="E1459" s="8" t="s">
        <v>206</v>
      </c>
      <c r="F1459" s="8" t="s">
        <v>45</v>
      </c>
      <c r="G1459" s="9" t="s">
        <v>18</v>
      </c>
      <c r="H1459" s="8" t="s">
        <v>122</v>
      </c>
      <c r="I1459" s="20">
        <v>10.6</v>
      </c>
      <c r="J1459" s="9" t="s">
        <v>2002</v>
      </c>
    </row>
    <row r="1460" s="1" customFormat="1" customHeight="1" spans="1:10">
      <c r="A1460" s="10"/>
      <c r="B1460" s="11"/>
      <c r="C1460" s="12"/>
      <c r="D1460" s="12"/>
      <c r="E1460" s="15"/>
      <c r="F1460" s="15"/>
      <c r="G1460" s="9" t="s">
        <v>16</v>
      </c>
      <c r="H1460" s="12"/>
      <c r="I1460" s="21"/>
      <c r="J1460" s="9" t="s">
        <v>2003</v>
      </c>
    </row>
    <row r="1461" s="1" customFormat="1" customHeight="1" spans="1:10">
      <c r="A1461" s="13"/>
      <c r="B1461" s="14"/>
      <c r="C1461" s="15"/>
      <c r="D1461" s="15"/>
      <c r="E1461" s="9" t="s">
        <v>120</v>
      </c>
      <c r="F1461" s="9" t="s">
        <v>121</v>
      </c>
      <c r="G1461" s="9" t="s">
        <v>19</v>
      </c>
      <c r="H1461" s="15"/>
      <c r="I1461" s="22"/>
      <c r="J1461" s="9" t="s">
        <v>2004</v>
      </c>
    </row>
    <row r="1462" s="1" customFormat="1" customHeight="1" spans="1:10">
      <c r="A1462" s="6">
        <f>MAX(A$2:A1461)+1</f>
        <v>714</v>
      </c>
      <c r="B1462" s="7" t="s">
        <v>2005</v>
      </c>
      <c r="C1462" s="8" t="s">
        <v>425</v>
      </c>
      <c r="D1462" s="8" t="s">
        <v>673</v>
      </c>
      <c r="E1462" s="8" t="s">
        <v>50</v>
      </c>
      <c r="F1462" s="8" t="s">
        <v>29</v>
      </c>
      <c r="G1462" s="9" t="s">
        <v>16</v>
      </c>
      <c r="H1462" s="8" t="s">
        <v>147</v>
      </c>
      <c r="I1462" s="20">
        <v>12.14</v>
      </c>
      <c r="J1462" s="6">
        <v>35573</v>
      </c>
    </row>
    <row r="1463" s="1" customFormat="1" customHeight="1" spans="1:10">
      <c r="A1463" s="13"/>
      <c r="B1463" s="14"/>
      <c r="C1463" s="15"/>
      <c r="D1463" s="15"/>
      <c r="E1463" s="15"/>
      <c r="F1463" s="15"/>
      <c r="G1463" s="9" t="s">
        <v>19</v>
      </c>
      <c r="H1463" s="15"/>
      <c r="I1463" s="22"/>
      <c r="J1463" s="13"/>
    </row>
    <row r="1464" s="1" customFormat="1" customHeight="1" spans="1:10">
      <c r="A1464" s="16">
        <f>MAX(A$2:A1463)+1</f>
        <v>715</v>
      </c>
      <c r="B1464" s="17" t="s">
        <v>2006</v>
      </c>
      <c r="C1464" s="8" t="s">
        <v>26</v>
      </c>
      <c r="D1464" s="9" t="s">
        <v>2007</v>
      </c>
      <c r="E1464" s="9" t="s">
        <v>295</v>
      </c>
      <c r="F1464" s="9" t="s">
        <v>45</v>
      </c>
      <c r="G1464" s="9" t="s">
        <v>16</v>
      </c>
      <c r="H1464" s="9" t="s">
        <v>2008</v>
      </c>
      <c r="I1464" s="19">
        <v>1400</v>
      </c>
      <c r="J1464" s="16">
        <v>100987</v>
      </c>
    </row>
    <row r="1465" s="1" customFormat="1" customHeight="1" spans="1:10">
      <c r="A1465" s="16">
        <f>MAX(A$2:A1464)+1</f>
        <v>716</v>
      </c>
      <c r="B1465" s="17" t="s">
        <v>2009</v>
      </c>
      <c r="C1465" s="12"/>
      <c r="D1465" s="9" t="s">
        <v>1522</v>
      </c>
      <c r="E1465" s="9" t="s">
        <v>2010</v>
      </c>
      <c r="F1465" s="9" t="s">
        <v>203</v>
      </c>
      <c r="G1465" s="9" t="s">
        <v>19</v>
      </c>
      <c r="H1465" s="9" t="s">
        <v>198</v>
      </c>
      <c r="I1465" s="19">
        <v>1204</v>
      </c>
      <c r="J1465" s="16">
        <v>101903</v>
      </c>
    </row>
    <row r="1466" s="1" customFormat="1" customHeight="1" spans="1:10">
      <c r="A1466" s="16">
        <f>MAX(A$2:A1465)+1</f>
        <v>717</v>
      </c>
      <c r="B1466" s="17" t="s">
        <v>2011</v>
      </c>
      <c r="C1466" s="15"/>
      <c r="D1466" s="9" t="s">
        <v>1345</v>
      </c>
      <c r="E1466" s="9" t="s">
        <v>139</v>
      </c>
      <c r="F1466" s="9" t="s">
        <v>29</v>
      </c>
      <c r="G1466" s="9" t="s">
        <v>16</v>
      </c>
      <c r="H1466" s="9" t="s">
        <v>236</v>
      </c>
      <c r="I1466" s="19">
        <v>7.3</v>
      </c>
      <c r="J1466" s="16">
        <v>64960</v>
      </c>
    </row>
    <row r="1467" s="1" customFormat="1" customHeight="1" spans="1:10">
      <c r="A1467" s="16">
        <f>MAX(A$2:A1466)+1</f>
        <v>718</v>
      </c>
      <c r="B1467" s="17" t="s">
        <v>2012</v>
      </c>
      <c r="C1467" s="8" t="s">
        <v>12</v>
      </c>
      <c r="D1467" s="9" t="s">
        <v>1528</v>
      </c>
      <c r="E1467" s="9" t="s">
        <v>164</v>
      </c>
      <c r="F1467" s="9" t="s">
        <v>34</v>
      </c>
      <c r="G1467" s="9" t="s">
        <v>16</v>
      </c>
      <c r="H1467" s="9" t="s">
        <v>639</v>
      </c>
      <c r="I1467" s="19">
        <v>1.2</v>
      </c>
      <c r="J1467" s="16">
        <v>62605</v>
      </c>
    </row>
    <row r="1468" s="1" customFormat="1" customHeight="1" spans="1:10">
      <c r="A1468" s="16">
        <f>MAX(A$2:A1467)+1</f>
        <v>719</v>
      </c>
      <c r="B1468" s="17" t="s">
        <v>2013</v>
      </c>
      <c r="C1468" s="15"/>
      <c r="D1468" s="9" t="s">
        <v>623</v>
      </c>
      <c r="E1468" s="9" t="s">
        <v>23</v>
      </c>
      <c r="F1468" s="9" t="s">
        <v>24</v>
      </c>
      <c r="G1468" s="9" t="s">
        <v>19</v>
      </c>
      <c r="H1468" s="9" t="s">
        <v>993</v>
      </c>
      <c r="I1468" s="19">
        <v>196.52</v>
      </c>
      <c r="J1468" s="16">
        <v>98830</v>
      </c>
    </row>
    <row r="1469" s="1" customFormat="1" customHeight="1" spans="1:10">
      <c r="A1469" s="16">
        <f>MAX(A$2:A1468)+1</f>
        <v>720</v>
      </c>
      <c r="B1469" s="17" t="s">
        <v>2014</v>
      </c>
      <c r="C1469" s="9" t="s">
        <v>48</v>
      </c>
      <c r="D1469" s="8" t="s">
        <v>136</v>
      </c>
      <c r="E1469" s="9" t="s">
        <v>167</v>
      </c>
      <c r="F1469" s="9" t="s">
        <v>29</v>
      </c>
      <c r="G1469" s="9" t="s">
        <v>16</v>
      </c>
      <c r="H1469" s="9" t="s">
        <v>2015</v>
      </c>
      <c r="I1469" s="19">
        <v>16.56</v>
      </c>
      <c r="J1469" s="16">
        <v>39797</v>
      </c>
    </row>
    <row r="1470" s="1" customFormat="1" customHeight="1" spans="1:10">
      <c r="A1470" s="16">
        <f>MAX(A$2:A1469)+1</f>
        <v>721</v>
      </c>
      <c r="B1470" s="17" t="s">
        <v>2016</v>
      </c>
      <c r="C1470" s="9" t="s">
        <v>60</v>
      </c>
      <c r="D1470" s="15"/>
      <c r="E1470" s="9" t="s">
        <v>280</v>
      </c>
      <c r="F1470" s="9" t="s">
        <v>121</v>
      </c>
      <c r="G1470" s="9" t="s">
        <v>20</v>
      </c>
      <c r="H1470" s="9" t="s">
        <v>780</v>
      </c>
      <c r="I1470" s="19">
        <v>17.03</v>
      </c>
      <c r="J1470" s="16">
        <v>27787</v>
      </c>
    </row>
    <row r="1471" s="1" customFormat="1" customHeight="1" spans="1:10">
      <c r="A1471" s="16">
        <f>MAX(A$2:A1470)+1</f>
        <v>722</v>
      </c>
      <c r="B1471" s="17" t="s">
        <v>2017</v>
      </c>
      <c r="C1471" s="9" t="s">
        <v>162</v>
      </c>
      <c r="D1471" s="9" t="s">
        <v>683</v>
      </c>
      <c r="E1471" s="9" t="s">
        <v>164</v>
      </c>
      <c r="F1471" s="9" t="s">
        <v>34</v>
      </c>
      <c r="G1471" s="9" t="s">
        <v>19</v>
      </c>
      <c r="H1471" s="9" t="s">
        <v>515</v>
      </c>
      <c r="I1471" s="19">
        <v>10.2</v>
      </c>
      <c r="J1471" s="16">
        <v>85895</v>
      </c>
    </row>
    <row r="1472" s="1" customFormat="1" customHeight="1" spans="1:10">
      <c r="A1472" s="6">
        <f>MAX(A$2:A1471)+1</f>
        <v>723</v>
      </c>
      <c r="B1472" s="7" t="s">
        <v>2018</v>
      </c>
      <c r="C1472" s="8" t="s">
        <v>26</v>
      </c>
      <c r="D1472" s="8" t="s">
        <v>178</v>
      </c>
      <c r="E1472" s="8" t="s">
        <v>337</v>
      </c>
      <c r="F1472" s="8" t="s">
        <v>29</v>
      </c>
      <c r="G1472" s="9" t="s">
        <v>18</v>
      </c>
      <c r="H1472" s="8" t="s">
        <v>455</v>
      </c>
      <c r="I1472" s="20">
        <v>5.25</v>
      </c>
      <c r="J1472" s="6">
        <v>66289</v>
      </c>
    </row>
    <row r="1473" s="1" customFormat="1" customHeight="1" spans="1:10">
      <c r="A1473" s="10"/>
      <c r="B1473" s="11"/>
      <c r="C1473" s="12"/>
      <c r="D1473" s="15"/>
      <c r="E1473" s="12"/>
      <c r="F1473" s="12"/>
      <c r="G1473" s="9" t="s">
        <v>19</v>
      </c>
      <c r="H1473" s="12"/>
      <c r="I1473" s="22"/>
      <c r="J1473" s="13"/>
    </row>
    <row r="1474" s="1" customFormat="1" customHeight="1" spans="1:10">
      <c r="A1474" s="10"/>
      <c r="B1474" s="11"/>
      <c r="C1474" s="12"/>
      <c r="D1474" s="8" t="s">
        <v>43</v>
      </c>
      <c r="E1474" s="12"/>
      <c r="F1474" s="12"/>
      <c r="G1474" s="9" t="s">
        <v>16</v>
      </c>
      <c r="H1474" s="12"/>
      <c r="I1474" s="20">
        <v>8.93</v>
      </c>
      <c r="J1474" s="6">
        <v>66290</v>
      </c>
    </row>
    <row r="1475" s="1" customFormat="1" customHeight="1" spans="1:10">
      <c r="A1475" s="10"/>
      <c r="B1475" s="11"/>
      <c r="C1475" s="12"/>
      <c r="D1475" s="12"/>
      <c r="E1475" s="12"/>
      <c r="F1475" s="12"/>
      <c r="G1475" s="9" t="s">
        <v>18</v>
      </c>
      <c r="H1475" s="12"/>
      <c r="I1475" s="21"/>
      <c r="J1475" s="10"/>
    </row>
    <row r="1476" s="1" customFormat="1" customHeight="1" spans="1:10">
      <c r="A1476" s="10"/>
      <c r="B1476" s="11"/>
      <c r="C1476" s="12"/>
      <c r="D1476" s="12"/>
      <c r="E1476" s="12"/>
      <c r="F1476" s="12"/>
      <c r="G1476" s="9" t="s">
        <v>19</v>
      </c>
      <c r="H1476" s="12"/>
      <c r="I1476" s="21"/>
      <c r="J1476" s="10"/>
    </row>
    <row r="1477" s="1" customFormat="1" customHeight="1" spans="1:10">
      <c r="A1477" s="13"/>
      <c r="B1477" s="14"/>
      <c r="C1477" s="15"/>
      <c r="D1477" s="15"/>
      <c r="E1477" s="15"/>
      <c r="F1477" s="12"/>
      <c r="G1477" s="9" t="s">
        <v>20</v>
      </c>
      <c r="H1477" s="15"/>
      <c r="I1477" s="22"/>
      <c r="J1477" s="13"/>
    </row>
    <row r="1478" s="1" customFormat="1" customHeight="1" spans="1:10">
      <c r="A1478" s="16">
        <f>MAX(A$2:A1477)+1</f>
        <v>724</v>
      </c>
      <c r="B1478" s="17" t="s">
        <v>2019</v>
      </c>
      <c r="C1478" s="9" t="s">
        <v>42</v>
      </c>
      <c r="D1478" s="9" t="s">
        <v>397</v>
      </c>
      <c r="E1478" s="9" t="s">
        <v>62</v>
      </c>
      <c r="F1478" s="15"/>
      <c r="G1478" s="9" t="s">
        <v>18</v>
      </c>
      <c r="H1478" s="9" t="s">
        <v>140</v>
      </c>
      <c r="I1478" s="19">
        <v>32</v>
      </c>
      <c r="J1478" s="16">
        <v>38528</v>
      </c>
    </row>
    <row r="1479" s="1" customFormat="1" customHeight="1" spans="1:10">
      <c r="A1479" s="6">
        <f>MAX(A$2:A1478)+1</f>
        <v>725</v>
      </c>
      <c r="B1479" s="7" t="s">
        <v>2020</v>
      </c>
      <c r="C1479" s="8" t="s">
        <v>591</v>
      </c>
      <c r="D1479" s="8" t="s">
        <v>592</v>
      </c>
      <c r="E1479" s="8" t="s">
        <v>164</v>
      </c>
      <c r="F1479" s="8" t="s">
        <v>34</v>
      </c>
      <c r="G1479" s="9" t="s">
        <v>18</v>
      </c>
      <c r="H1479" s="8" t="s">
        <v>1877</v>
      </c>
      <c r="I1479" s="20">
        <v>13.8</v>
      </c>
      <c r="J1479" s="6">
        <v>81606</v>
      </c>
    </row>
    <row r="1480" s="1" customFormat="1" customHeight="1" spans="1:10">
      <c r="A1480" s="10"/>
      <c r="B1480" s="11"/>
      <c r="C1480" s="12"/>
      <c r="D1480" s="12"/>
      <c r="E1480" s="12"/>
      <c r="F1480" s="12"/>
      <c r="G1480" s="9" t="s">
        <v>19</v>
      </c>
      <c r="H1480" s="12"/>
      <c r="I1480" s="21"/>
      <c r="J1480" s="10"/>
    </row>
    <row r="1481" s="1" customFormat="1" customHeight="1" spans="1:10">
      <c r="A1481" s="13"/>
      <c r="B1481" s="14"/>
      <c r="C1481" s="15"/>
      <c r="D1481" s="15"/>
      <c r="E1481" s="15"/>
      <c r="F1481" s="15"/>
      <c r="G1481" s="9" t="s">
        <v>20</v>
      </c>
      <c r="H1481" s="15"/>
      <c r="I1481" s="22"/>
      <c r="J1481" s="13"/>
    </row>
    <row r="1482" s="1" customFormat="1" customHeight="1" spans="1:10">
      <c r="A1482" s="6">
        <f>MAX(A$2:A1481)+1</f>
        <v>726</v>
      </c>
      <c r="B1482" s="7" t="s">
        <v>2021</v>
      </c>
      <c r="C1482" s="8" t="s">
        <v>48</v>
      </c>
      <c r="D1482" s="8" t="s">
        <v>126</v>
      </c>
      <c r="E1482" s="8" t="s">
        <v>840</v>
      </c>
      <c r="F1482" s="8" t="s">
        <v>29</v>
      </c>
      <c r="G1482" s="9" t="s">
        <v>20</v>
      </c>
      <c r="H1482" s="9" t="s">
        <v>2022</v>
      </c>
      <c r="I1482" s="19">
        <v>190</v>
      </c>
      <c r="J1482" s="16">
        <v>18606</v>
      </c>
    </row>
    <row r="1483" s="1" customFormat="1" customHeight="1" spans="1:10">
      <c r="A1483" s="10"/>
      <c r="B1483" s="11"/>
      <c r="C1483" s="12"/>
      <c r="D1483" s="12"/>
      <c r="E1483" s="12"/>
      <c r="F1483" s="12"/>
      <c r="G1483" s="9" t="s">
        <v>16</v>
      </c>
      <c r="H1483" s="9" t="s">
        <v>96</v>
      </c>
      <c r="I1483" s="19">
        <v>220</v>
      </c>
      <c r="J1483" s="16">
        <v>35512</v>
      </c>
    </row>
    <row r="1484" s="1" customFormat="1" customHeight="1" spans="1:10">
      <c r="A1484" s="13"/>
      <c r="B1484" s="14"/>
      <c r="C1484" s="15"/>
      <c r="D1484" s="15"/>
      <c r="E1484" s="15"/>
      <c r="F1484" s="12"/>
      <c r="G1484" s="9" t="s">
        <v>19</v>
      </c>
      <c r="H1484" s="9" t="s">
        <v>841</v>
      </c>
      <c r="I1484" s="19">
        <v>505.2</v>
      </c>
      <c r="J1484" s="16">
        <v>48045</v>
      </c>
    </row>
    <row r="1485" s="1" customFormat="1" customHeight="1" spans="1:10">
      <c r="A1485" s="6">
        <f>MAX(A$2:A1484)+1</f>
        <v>727</v>
      </c>
      <c r="B1485" s="7" t="s">
        <v>2023</v>
      </c>
      <c r="C1485" s="8" t="s">
        <v>185</v>
      </c>
      <c r="D1485" s="8" t="s">
        <v>873</v>
      </c>
      <c r="E1485" s="8" t="s">
        <v>50</v>
      </c>
      <c r="F1485" s="12"/>
      <c r="G1485" s="9" t="s">
        <v>16</v>
      </c>
      <c r="H1485" s="8" t="s">
        <v>2024</v>
      </c>
      <c r="I1485" s="20">
        <v>42</v>
      </c>
      <c r="J1485" s="6">
        <v>28553</v>
      </c>
    </row>
    <row r="1486" s="1" customFormat="1" customHeight="1" spans="1:10">
      <c r="A1486" s="10"/>
      <c r="B1486" s="11"/>
      <c r="C1486" s="12"/>
      <c r="D1486" s="12"/>
      <c r="E1486" s="12"/>
      <c r="F1486" s="12"/>
      <c r="G1486" s="9" t="s">
        <v>18</v>
      </c>
      <c r="H1486" s="12"/>
      <c r="I1486" s="21"/>
      <c r="J1486" s="10"/>
    </row>
    <row r="1487" s="1" customFormat="1" customHeight="1" spans="1:10">
      <c r="A1487" s="10"/>
      <c r="B1487" s="11"/>
      <c r="C1487" s="12"/>
      <c r="D1487" s="12"/>
      <c r="E1487" s="12"/>
      <c r="F1487" s="12"/>
      <c r="G1487" s="9" t="s">
        <v>19</v>
      </c>
      <c r="H1487" s="12"/>
      <c r="I1487" s="21"/>
      <c r="J1487" s="10"/>
    </row>
    <row r="1488" s="1" customFormat="1" customHeight="1" spans="1:10">
      <c r="A1488" s="13"/>
      <c r="B1488" s="14"/>
      <c r="C1488" s="15"/>
      <c r="D1488" s="15"/>
      <c r="E1488" s="15"/>
      <c r="F1488" s="12"/>
      <c r="G1488" s="9" t="s">
        <v>20</v>
      </c>
      <c r="H1488" s="15"/>
      <c r="I1488" s="22"/>
      <c r="J1488" s="13"/>
    </row>
    <row r="1489" s="1" customFormat="1" customHeight="1" spans="1:10">
      <c r="A1489" s="16">
        <f>MAX(A$2:A1488)+1</f>
        <v>728</v>
      </c>
      <c r="B1489" s="17" t="s">
        <v>2025</v>
      </c>
      <c r="C1489" s="9" t="s">
        <v>135</v>
      </c>
      <c r="D1489" s="9" t="s">
        <v>2026</v>
      </c>
      <c r="E1489" s="9" t="s">
        <v>158</v>
      </c>
      <c r="F1489" s="12"/>
      <c r="G1489" s="9" t="s">
        <v>16</v>
      </c>
      <c r="H1489" s="9" t="s">
        <v>2027</v>
      </c>
      <c r="I1489" s="19">
        <v>634.86</v>
      </c>
      <c r="J1489" s="16">
        <v>43540</v>
      </c>
    </row>
    <row r="1490" s="1" customFormat="1" customHeight="1" spans="1:10">
      <c r="A1490" s="16">
        <f>MAX(A$2:A1489)+1</f>
        <v>729</v>
      </c>
      <c r="B1490" s="17" t="s">
        <v>2028</v>
      </c>
      <c r="C1490" s="9" t="s">
        <v>77</v>
      </c>
      <c r="D1490" s="9" t="s">
        <v>548</v>
      </c>
      <c r="E1490" s="9" t="s">
        <v>461</v>
      </c>
      <c r="F1490" s="15"/>
      <c r="G1490" s="9" t="s">
        <v>16</v>
      </c>
      <c r="H1490" s="9" t="s">
        <v>348</v>
      </c>
      <c r="I1490" s="19">
        <v>42</v>
      </c>
      <c r="J1490" s="16">
        <v>82896</v>
      </c>
    </row>
    <row r="1491" s="1" customFormat="1" customHeight="1" spans="1:10">
      <c r="A1491" s="16">
        <f>MAX(A$2:A1490)+1</f>
        <v>730</v>
      </c>
      <c r="B1491" s="17" t="s">
        <v>2029</v>
      </c>
      <c r="C1491" s="9" t="s">
        <v>517</v>
      </c>
      <c r="D1491" s="9" t="s">
        <v>458</v>
      </c>
      <c r="E1491" s="9" t="s">
        <v>518</v>
      </c>
      <c r="F1491" s="9" t="s">
        <v>45</v>
      </c>
      <c r="G1491" s="9" t="s">
        <v>18</v>
      </c>
      <c r="H1491" s="8" t="s">
        <v>1420</v>
      </c>
      <c r="I1491" s="19">
        <v>48</v>
      </c>
      <c r="J1491" s="16">
        <v>44149</v>
      </c>
    </row>
    <row r="1492" s="1" customFormat="1" customHeight="1" spans="1:10">
      <c r="A1492" s="16">
        <f>MAX(A$2:A1491)+1</f>
        <v>731</v>
      </c>
      <c r="B1492" s="17" t="s">
        <v>2030</v>
      </c>
      <c r="C1492" s="9" t="s">
        <v>12</v>
      </c>
      <c r="D1492" s="9" t="s">
        <v>2031</v>
      </c>
      <c r="E1492" s="9" t="s">
        <v>14</v>
      </c>
      <c r="F1492" s="9" t="s">
        <v>15</v>
      </c>
      <c r="G1492" s="9" t="s">
        <v>18</v>
      </c>
      <c r="H1492" s="15"/>
      <c r="I1492" s="19">
        <v>9.4</v>
      </c>
      <c r="J1492" s="16">
        <v>83253</v>
      </c>
    </row>
    <row r="1493" s="1" customFormat="1" customHeight="1" spans="1:10">
      <c r="A1493" s="16">
        <f>MAX(A$2:A1492)+1</f>
        <v>732</v>
      </c>
      <c r="B1493" s="17" t="s">
        <v>2032</v>
      </c>
      <c r="C1493" s="9" t="s">
        <v>2033</v>
      </c>
      <c r="D1493" s="9" t="s">
        <v>2034</v>
      </c>
      <c r="E1493" s="9" t="s">
        <v>193</v>
      </c>
      <c r="F1493" s="8" t="s">
        <v>29</v>
      </c>
      <c r="G1493" s="9" t="s">
        <v>19</v>
      </c>
      <c r="H1493" s="9" t="s">
        <v>225</v>
      </c>
      <c r="I1493" s="19">
        <v>339.96</v>
      </c>
      <c r="J1493" s="16">
        <v>97278</v>
      </c>
    </row>
    <row r="1494" s="1" customFormat="1" customHeight="1" spans="1:10">
      <c r="A1494" s="6">
        <f>MAX(A$2:A1493)+1</f>
        <v>733</v>
      </c>
      <c r="B1494" s="7" t="s">
        <v>2035</v>
      </c>
      <c r="C1494" s="8" t="s">
        <v>77</v>
      </c>
      <c r="D1494" s="8" t="s">
        <v>2036</v>
      </c>
      <c r="E1494" s="8" t="s">
        <v>334</v>
      </c>
      <c r="F1494" s="12"/>
      <c r="G1494" s="9" t="s">
        <v>16</v>
      </c>
      <c r="H1494" s="8" t="s">
        <v>1428</v>
      </c>
      <c r="I1494" s="20">
        <v>31.26</v>
      </c>
      <c r="J1494" s="6">
        <v>84889</v>
      </c>
    </row>
    <row r="1495" s="1" customFormat="1" customHeight="1" spans="1:10">
      <c r="A1495" s="13"/>
      <c r="B1495" s="14"/>
      <c r="C1495" s="15"/>
      <c r="D1495" s="15"/>
      <c r="E1495" s="15"/>
      <c r="F1495" s="15"/>
      <c r="G1495" s="9" t="s">
        <v>19</v>
      </c>
      <c r="H1495" s="15"/>
      <c r="I1495" s="22"/>
      <c r="J1495" s="13"/>
    </row>
    <row r="1496" s="1" customFormat="1" customHeight="1" spans="1:10">
      <c r="A1496" s="6">
        <f>MAX(A$2:A1495)+1</f>
        <v>734</v>
      </c>
      <c r="B1496" s="7" t="s">
        <v>2037</v>
      </c>
      <c r="C1496" s="8" t="s">
        <v>26</v>
      </c>
      <c r="D1496" s="8" t="s">
        <v>2038</v>
      </c>
      <c r="E1496" s="8" t="s">
        <v>2039</v>
      </c>
      <c r="F1496" s="8" t="s">
        <v>45</v>
      </c>
      <c r="G1496" s="9" t="s">
        <v>16</v>
      </c>
      <c r="H1496" s="8" t="s">
        <v>116</v>
      </c>
      <c r="I1496" s="20">
        <v>5.37</v>
      </c>
      <c r="J1496" s="6">
        <v>75357</v>
      </c>
    </row>
    <row r="1497" s="1" customFormat="1" customHeight="1" spans="1:10">
      <c r="A1497" s="10"/>
      <c r="B1497" s="11"/>
      <c r="C1497" s="12"/>
      <c r="D1497" s="12"/>
      <c r="E1497" s="12"/>
      <c r="F1497" s="12"/>
      <c r="G1497" s="9" t="s">
        <v>19</v>
      </c>
      <c r="H1497" s="12"/>
      <c r="I1497" s="21"/>
      <c r="J1497" s="10"/>
    </row>
    <row r="1498" s="1" customFormat="1" customHeight="1" spans="1:10">
      <c r="A1498" s="13"/>
      <c r="B1498" s="14"/>
      <c r="C1498" s="15"/>
      <c r="D1498" s="15"/>
      <c r="E1498" s="15"/>
      <c r="F1498" s="15"/>
      <c r="G1498" s="9" t="s">
        <v>20</v>
      </c>
      <c r="H1498" s="15"/>
      <c r="I1498" s="22"/>
      <c r="J1498" s="13"/>
    </row>
    <row r="1499" s="1" customFormat="1" customHeight="1" spans="1:10">
      <c r="A1499" s="6">
        <f>MAX(A$2:A1498)+1</f>
        <v>735</v>
      </c>
      <c r="B1499" s="7" t="s">
        <v>2040</v>
      </c>
      <c r="C1499" s="8" t="s">
        <v>269</v>
      </c>
      <c r="D1499" s="8" t="s">
        <v>2041</v>
      </c>
      <c r="E1499" s="8" t="s">
        <v>271</v>
      </c>
      <c r="F1499" s="8" t="s">
        <v>203</v>
      </c>
      <c r="G1499" s="9" t="s">
        <v>16</v>
      </c>
      <c r="H1499" s="8" t="s">
        <v>543</v>
      </c>
      <c r="I1499" s="20">
        <v>23</v>
      </c>
      <c r="J1499" s="6">
        <v>99315</v>
      </c>
    </row>
    <row r="1500" s="1" customFormat="1" customHeight="1" spans="1:10">
      <c r="A1500" s="13"/>
      <c r="B1500" s="14"/>
      <c r="C1500" s="15"/>
      <c r="D1500" s="15"/>
      <c r="E1500" s="15"/>
      <c r="F1500" s="15"/>
      <c r="G1500" s="9" t="s">
        <v>19</v>
      </c>
      <c r="H1500" s="15"/>
      <c r="I1500" s="22"/>
      <c r="J1500" s="13"/>
    </row>
    <row r="1501" s="1" customFormat="1" customHeight="1" spans="1:10">
      <c r="A1501" s="6">
        <f>MAX(A$2:A1500)+1</f>
        <v>736</v>
      </c>
      <c r="B1501" s="7" t="s">
        <v>2042</v>
      </c>
      <c r="C1501" s="8" t="s">
        <v>135</v>
      </c>
      <c r="D1501" s="8" t="s">
        <v>342</v>
      </c>
      <c r="E1501" s="8" t="s">
        <v>840</v>
      </c>
      <c r="F1501" s="8" t="s">
        <v>29</v>
      </c>
      <c r="G1501" s="9" t="s">
        <v>16</v>
      </c>
      <c r="H1501" s="8" t="s">
        <v>2043</v>
      </c>
      <c r="I1501" s="20">
        <v>257.25</v>
      </c>
      <c r="J1501" s="6">
        <v>39900</v>
      </c>
    </row>
    <row r="1502" s="1" customFormat="1" customHeight="1" spans="1:10">
      <c r="A1502" s="10"/>
      <c r="B1502" s="11"/>
      <c r="C1502" s="12"/>
      <c r="D1502" s="12"/>
      <c r="E1502" s="12"/>
      <c r="F1502" s="12"/>
      <c r="G1502" s="9" t="s">
        <v>18</v>
      </c>
      <c r="H1502" s="12"/>
      <c r="I1502" s="21"/>
      <c r="J1502" s="10"/>
    </row>
    <row r="1503" s="1" customFormat="1" customHeight="1" spans="1:10">
      <c r="A1503" s="10"/>
      <c r="B1503" s="11"/>
      <c r="C1503" s="12"/>
      <c r="D1503" s="15"/>
      <c r="E1503" s="15"/>
      <c r="F1503" s="12"/>
      <c r="G1503" s="9" t="s">
        <v>19</v>
      </c>
      <c r="H1503" s="15"/>
      <c r="I1503" s="22"/>
      <c r="J1503" s="13"/>
    </row>
    <row r="1504" s="1" customFormat="1" customHeight="1" spans="1:10">
      <c r="A1504" s="13"/>
      <c r="B1504" s="14"/>
      <c r="C1504" s="15"/>
      <c r="D1504" s="9" t="s">
        <v>285</v>
      </c>
      <c r="E1504" s="9" t="s">
        <v>167</v>
      </c>
      <c r="F1504" s="15"/>
      <c r="G1504" s="9" t="s">
        <v>20</v>
      </c>
      <c r="H1504" s="9" t="s">
        <v>2044</v>
      </c>
      <c r="I1504" s="19">
        <v>45.55</v>
      </c>
      <c r="J1504" s="16">
        <v>53370</v>
      </c>
    </row>
    <row r="1505" s="1" customFormat="1" customHeight="1" spans="1:10">
      <c r="A1505" s="6">
        <f>MAX(A$2:A1504)+1</f>
        <v>737</v>
      </c>
      <c r="B1505" s="7" t="s">
        <v>2045</v>
      </c>
      <c r="C1505" s="8" t="s">
        <v>1249</v>
      </c>
      <c r="D1505" s="8" t="s">
        <v>2046</v>
      </c>
      <c r="E1505" s="8" t="s">
        <v>2047</v>
      </c>
      <c r="F1505" s="8" t="s">
        <v>203</v>
      </c>
      <c r="G1505" s="9" t="s">
        <v>16</v>
      </c>
      <c r="H1505" s="8" t="s">
        <v>2048</v>
      </c>
      <c r="I1505" s="20">
        <v>1014.65</v>
      </c>
      <c r="J1505" s="6">
        <v>39767</v>
      </c>
    </row>
    <row r="1506" s="1" customFormat="1" customHeight="1" spans="1:10">
      <c r="A1506" s="13"/>
      <c r="B1506" s="14"/>
      <c r="C1506" s="15"/>
      <c r="D1506" s="15"/>
      <c r="E1506" s="15"/>
      <c r="F1506" s="15"/>
      <c r="G1506" s="9" t="s">
        <v>19</v>
      </c>
      <c r="H1506" s="12"/>
      <c r="I1506" s="22"/>
      <c r="J1506" s="13"/>
    </row>
    <row r="1507" s="1" customFormat="1" customHeight="1" spans="1:10">
      <c r="A1507" s="6">
        <f>MAX(A$2:A1506)+1</f>
        <v>738</v>
      </c>
      <c r="B1507" s="7" t="s">
        <v>2049</v>
      </c>
      <c r="C1507" s="8" t="s">
        <v>361</v>
      </c>
      <c r="D1507" s="8" t="s">
        <v>342</v>
      </c>
      <c r="E1507" s="8" t="s">
        <v>2050</v>
      </c>
      <c r="F1507" s="8" t="s">
        <v>106</v>
      </c>
      <c r="G1507" s="9" t="s">
        <v>16</v>
      </c>
      <c r="H1507" s="12"/>
      <c r="I1507" s="20">
        <v>637.3</v>
      </c>
      <c r="J1507" s="6">
        <v>39420</v>
      </c>
    </row>
    <row r="1508" s="1" customFormat="1" customHeight="1" spans="1:10">
      <c r="A1508" s="10"/>
      <c r="B1508" s="11"/>
      <c r="C1508" s="12"/>
      <c r="D1508" s="12"/>
      <c r="E1508" s="12"/>
      <c r="F1508" s="12"/>
      <c r="G1508" s="9" t="s">
        <v>18</v>
      </c>
      <c r="H1508" s="12"/>
      <c r="I1508" s="21"/>
      <c r="J1508" s="10"/>
    </row>
    <row r="1509" s="1" customFormat="1" customHeight="1" spans="1:10">
      <c r="A1509" s="13"/>
      <c r="B1509" s="14"/>
      <c r="C1509" s="15"/>
      <c r="D1509" s="15"/>
      <c r="E1509" s="15"/>
      <c r="F1509" s="15"/>
      <c r="G1509" s="9" t="s">
        <v>19</v>
      </c>
      <c r="H1509" s="15"/>
      <c r="I1509" s="22"/>
      <c r="J1509" s="13"/>
    </row>
    <row r="1510" s="1" customFormat="1" customHeight="1" spans="1:10">
      <c r="A1510" s="6">
        <f>MAX(A$2:A1509)+1</f>
        <v>739</v>
      </c>
      <c r="B1510" s="7" t="s">
        <v>2051</v>
      </c>
      <c r="C1510" s="8" t="s">
        <v>135</v>
      </c>
      <c r="D1510" s="8" t="s">
        <v>126</v>
      </c>
      <c r="E1510" s="8" t="s">
        <v>167</v>
      </c>
      <c r="F1510" s="8" t="s">
        <v>29</v>
      </c>
      <c r="G1510" s="9" t="s">
        <v>16</v>
      </c>
      <c r="H1510" s="8" t="s">
        <v>2052</v>
      </c>
      <c r="I1510" s="20">
        <v>31.16</v>
      </c>
      <c r="J1510" s="6">
        <v>40952</v>
      </c>
    </row>
    <row r="1511" s="1" customFormat="1" customHeight="1" spans="1:10">
      <c r="A1511" s="13"/>
      <c r="B1511" s="14"/>
      <c r="C1511" s="15"/>
      <c r="D1511" s="15"/>
      <c r="E1511" s="15"/>
      <c r="F1511" s="15"/>
      <c r="G1511" s="9" t="s">
        <v>19</v>
      </c>
      <c r="H1511" s="15"/>
      <c r="I1511" s="22"/>
      <c r="J1511" s="13"/>
    </row>
    <row r="1512" s="1" customFormat="1" customHeight="1" spans="1:10">
      <c r="A1512" s="6">
        <f>MAX(A$2:A1511)+1</f>
        <v>740</v>
      </c>
      <c r="B1512" s="7" t="s">
        <v>2053</v>
      </c>
      <c r="C1512" s="8" t="s">
        <v>12</v>
      </c>
      <c r="D1512" s="8" t="s">
        <v>2054</v>
      </c>
      <c r="E1512" s="8" t="s">
        <v>14</v>
      </c>
      <c r="F1512" s="8" t="s">
        <v>15</v>
      </c>
      <c r="G1512" s="9" t="s">
        <v>16</v>
      </c>
      <c r="H1512" s="8" t="s">
        <v>198</v>
      </c>
      <c r="I1512" s="20">
        <v>8.8</v>
      </c>
      <c r="J1512" s="6">
        <v>80585</v>
      </c>
    </row>
    <row r="1513" s="1" customFormat="1" customHeight="1" spans="1:10">
      <c r="A1513" s="13"/>
      <c r="B1513" s="14"/>
      <c r="C1513" s="15"/>
      <c r="D1513" s="15"/>
      <c r="E1513" s="15"/>
      <c r="F1513" s="15"/>
      <c r="G1513" s="9" t="s">
        <v>19</v>
      </c>
      <c r="H1513" s="15"/>
      <c r="I1513" s="22"/>
      <c r="J1513" s="13"/>
    </row>
    <row r="1514" s="1" customFormat="1" customHeight="1" spans="1:10">
      <c r="A1514" s="16">
        <f>MAX(A$2:A1513)+1</f>
        <v>741</v>
      </c>
      <c r="B1514" s="17" t="s">
        <v>2055</v>
      </c>
      <c r="C1514" s="9" t="s">
        <v>98</v>
      </c>
      <c r="D1514" s="9" t="s">
        <v>342</v>
      </c>
      <c r="E1514" s="9" t="s">
        <v>193</v>
      </c>
      <c r="F1514" s="8" t="s">
        <v>29</v>
      </c>
      <c r="G1514" s="9" t="s">
        <v>16</v>
      </c>
      <c r="H1514" s="9" t="s">
        <v>2056</v>
      </c>
      <c r="I1514" s="19">
        <v>27.42</v>
      </c>
      <c r="J1514" s="16">
        <v>23766</v>
      </c>
    </row>
    <row r="1515" s="1" customFormat="1" customHeight="1" spans="1:10">
      <c r="A1515" s="16">
        <f>MAX(A$2:A1514)+1</f>
        <v>742</v>
      </c>
      <c r="B1515" s="17" t="s">
        <v>2057</v>
      </c>
      <c r="C1515" s="9" t="s">
        <v>42</v>
      </c>
      <c r="D1515" s="9" t="s">
        <v>178</v>
      </c>
      <c r="E1515" s="9" t="s">
        <v>62</v>
      </c>
      <c r="F1515" s="15"/>
      <c r="G1515" s="9" t="s">
        <v>19</v>
      </c>
      <c r="H1515" s="9" t="s">
        <v>613</v>
      </c>
      <c r="I1515" s="19">
        <v>27.69</v>
      </c>
      <c r="J1515" s="16">
        <v>15490</v>
      </c>
    </row>
    <row r="1516" s="1" customFormat="1" customHeight="1" spans="1:10">
      <c r="A1516" s="16">
        <f>MAX(A$2:A1515)+1</f>
        <v>743</v>
      </c>
      <c r="B1516" s="17" t="s">
        <v>2058</v>
      </c>
      <c r="C1516" s="9" t="s">
        <v>130</v>
      </c>
      <c r="D1516" s="9" t="s">
        <v>560</v>
      </c>
      <c r="E1516" s="9" t="s">
        <v>89</v>
      </c>
      <c r="F1516" s="9" t="s">
        <v>45</v>
      </c>
      <c r="G1516" s="9" t="s">
        <v>20</v>
      </c>
      <c r="H1516" s="9" t="s">
        <v>2059</v>
      </c>
      <c r="I1516" s="19">
        <v>70</v>
      </c>
      <c r="J1516" s="16">
        <v>99692</v>
      </c>
    </row>
    <row r="1517" s="1" customFormat="1" customHeight="1" spans="1:10">
      <c r="A1517" s="16">
        <f>MAX(A$2:A1516)+1</f>
        <v>744</v>
      </c>
      <c r="B1517" s="17" t="s">
        <v>2060</v>
      </c>
      <c r="C1517" s="8" t="s">
        <v>12</v>
      </c>
      <c r="D1517" s="9" t="s">
        <v>2061</v>
      </c>
      <c r="E1517" s="9" t="s">
        <v>255</v>
      </c>
      <c r="F1517" s="9" t="s">
        <v>256</v>
      </c>
      <c r="G1517" s="9" t="s">
        <v>18</v>
      </c>
      <c r="H1517" s="9" t="s">
        <v>2062</v>
      </c>
      <c r="I1517" s="19">
        <v>58.7</v>
      </c>
      <c r="J1517" s="16">
        <v>101179</v>
      </c>
    </row>
    <row r="1518" s="1" customFormat="1" customHeight="1" spans="1:10">
      <c r="A1518" s="6">
        <f>MAX(A$2:A1517)+1</f>
        <v>745</v>
      </c>
      <c r="B1518" s="7" t="s">
        <v>2063</v>
      </c>
      <c r="C1518" s="12"/>
      <c r="D1518" s="8" t="s">
        <v>22</v>
      </c>
      <c r="E1518" s="8" t="s">
        <v>23</v>
      </c>
      <c r="F1518" s="8" t="s">
        <v>24</v>
      </c>
      <c r="G1518" s="9" t="s">
        <v>16</v>
      </c>
      <c r="H1518" s="8" t="s">
        <v>740</v>
      </c>
      <c r="I1518" s="20">
        <v>68.86</v>
      </c>
      <c r="J1518" s="6">
        <v>46234</v>
      </c>
    </row>
    <row r="1519" s="1" customFormat="1" customHeight="1" spans="1:10">
      <c r="A1519" s="10"/>
      <c r="B1519" s="11"/>
      <c r="C1519" s="12"/>
      <c r="D1519" s="12"/>
      <c r="E1519" s="12"/>
      <c r="F1519" s="12"/>
      <c r="G1519" s="9" t="s">
        <v>18</v>
      </c>
      <c r="H1519" s="12"/>
      <c r="I1519" s="21"/>
      <c r="J1519" s="10"/>
    </row>
    <row r="1520" s="1" customFormat="1" customHeight="1" spans="1:10">
      <c r="A1520" s="10"/>
      <c r="B1520" s="11"/>
      <c r="C1520" s="12"/>
      <c r="D1520" s="12"/>
      <c r="E1520" s="12"/>
      <c r="F1520" s="12"/>
      <c r="G1520" s="9" t="s">
        <v>19</v>
      </c>
      <c r="H1520" s="12"/>
      <c r="I1520" s="21"/>
      <c r="J1520" s="10"/>
    </row>
    <row r="1521" s="1" customFormat="1" customHeight="1" spans="1:10">
      <c r="A1521" s="10"/>
      <c r="B1521" s="11"/>
      <c r="C1521" s="12"/>
      <c r="D1521" s="12"/>
      <c r="E1521" s="12"/>
      <c r="F1521" s="12"/>
      <c r="G1521" s="9" t="s">
        <v>20</v>
      </c>
      <c r="H1521" s="12"/>
      <c r="I1521" s="22"/>
      <c r="J1521" s="13"/>
    </row>
    <row r="1522" s="1" customFormat="1" customHeight="1" spans="1:10">
      <c r="A1522" s="10"/>
      <c r="B1522" s="11"/>
      <c r="C1522" s="12"/>
      <c r="D1522" s="12"/>
      <c r="E1522" s="12"/>
      <c r="F1522" s="12"/>
      <c r="G1522" s="9" t="s">
        <v>16</v>
      </c>
      <c r="H1522" s="12"/>
      <c r="I1522" s="20">
        <v>77.9</v>
      </c>
      <c r="J1522" s="6">
        <v>46235</v>
      </c>
    </row>
    <row r="1523" s="1" customFormat="1" customHeight="1" spans="1:10">
      <c r="A1523" s="13"/>
      <c r="B1523" s="14"/>
      <c r="C1523" s="12"/>
      <c r="D1523" s="12"/>
      <c r="E1523" s="12"/>
      <c r="F1523" s="12"/>
      <c r="G1523" s="9" t="s">
        <v>19</v>
      </c>
      <c r="H1523" s="12"/>
      <c r="I1523" s="22"/>
      <c r="J1523" s="13"/>
    </row>
    <row r="1524" s="1" customFormat="1" customHeight="1" spans="1:10">
      <c r="A1524" s="16">
        <f>MAX(A$2:A1523)+1</f>
        <v>746</v>
      </c>
      <c r="B1524" s="17" t="s">
        <v>2064</v>
      </c>
      <c r="C1524" s="12"/>
      <c r="D1524" s="12"/>
      <c r="E1524" s="12"/>
      <c r="F1524" s="12"/>
      <c r="G1524" s="9" t="s">
        <v>16</v>
      </c>
      <c r="H1524" s="12"/>
      <c r="I1524" s="20">
        <v>69.86</v>
      </c>
      <c r="J1524" s="16">
        <v>97743</v>
      </c>
    </row>
    <row r="1525" s="1" customFormat="1" customHeight="1" spans="1:10">
      <c r="A1525" s="6">
        <f>MAX(A$2:A1524)+1</f>
        <v>747</v>
      </c>
      <c r="B1525" s="7" t="s">
        <v>2065</v>
      </c>
      <c r="C1525" s="12"/>
      <c r="D1525" s="12"/>
      <c r="E1525" s="12"/>
      <c r="F1525" s="12"/>
      <c r="G1525" s="9" t="s">
        <v>16</v>
      </c>
      <c r="H1525" s="12"/>
      <c r="I1525" s="21"/>
      <c r="J1525" s="6">
        <v>46236</v>
      </c>
    </row>
    <row r="1526" s="1" customFormat="1" customHeight="1" spans="1:10">
      <c r="A1526" s="10"/>
      <c r="B1526" s="11"/>
      <c r="C1526" s="12"/>
      <c r="D1526" s="12"/>
      <c r="E1526" s="12"/>
      <c r="F1526" s="12"/>
      <c r="G1526" s="9" t="s">
        <v>18</v>
      </c>
      <c r="H1526" s="12"/>
      <c r="I1526" s="21"/>
      <c r="J1526" s="10"/>
    </row>
    <row r="1527" s="1" customFormat="1" customHeight="1" spans="1:10">
      <c r="A1527" s="10"/>
      <c r="B1527" s="11"/>
      <c r="C1527" s="12"/>
      <c r="D1527" s="12"/>
      <c r="E1527" s="12"/>
      <c r="F1527" s="12"/>
      <c r="G1527" s="9" t="s">
        <v>19</v>
      </c>
      <c r="H1527" s="12"/>
      <c r="I1527" s="21"/>
      <c r="J1527" s="10"/>
    </row>
    <row r="1528" s="1" customFormat="1" customHeight="1" spans="1:10">
      <c r="A1528" s="10"/>
      <c r="B1528" s="11"/>
      <c r="C1528" s="12"/>
      <c r="D1528" s="12"/>
      <c r="E1528" s="12"/>
      <c r="F1528" s="12"/>
      <c r="G1528" s="9" t="s">
        <v>20</v>
      </c>
      <c r="H1528" s="12"/>
      <c r="I1528" s="22"/>
      <c r="J1528" s="13"/>
    </row>
    <row r="1529" s="1" customFormat="1" customHeight="1" spans="1:10">
      <c r="A1529" s="10"/>
      <c r="B1529" s="11"/>
      <c r="C1529" s="12"/>
      <c r="D1529" s="12"/>
      <c r="E1529" s="12"/>
      <c r="F1529" s="12"/>
      <c r="G1529" s="9" t="s">
        <v>16</v>
      </c>
      <c r="H1529" s="12"/>
      <c r="I1529" s="20">
        <v>77.9</v>
      </c>
      <c r="J1529" s="6">
        <v>46237</v>
      </c>
    </row>
    <row r="1530" s="1" customFormat="1" customHeight="1" spans="1:10">
      <c r="A1530" s="13"/>
      <c r="B1530" s="14"/>
      <c r="C1530" s="15"/>
      <c r="D1530" s="15"/>
      <c r="E1530" s="15"/>
      <c r="F1530" s="15"/>
      <c r="G1530" s="9" t="s">
        <v>19</v>
      </c>
      <c r="H1530" s="15"/>
      <c r="I1530" s="22"/>
      <c r="J1530" s="13"/>
    </row>
    <row r="1531" s="1" customFormat="1" customHeight="1" spans="1:10">
      <c r="A1531" s="6">
        <f>MAX(A$2:A1530)+1</f>
        <v>748</v>
      </c>
      <c r="B1531" s="7" t="s">
        <v>2066</v>
      </c>
      <c r="C1531" s="8" t="s">
        <v>533</v>
      </c>
      <c r="D1531" s="8" t="s">
        <v>560</v>
      </c>
      <c r="E1531" s="9" t="s">
        <v>89</v>
      </c>
      <c r="F1531" s="9" t="s">
        <v>45</v>
      </c>
      <c r="G1531" s="9" t="s">
        <v>16</v>
      </c>
      <c r="H1531" s="9" t="s">
        <v>2067</v>
      </c>
      <c r="I1531" s="19">
        <v>14.4</v>
      </c>
      <c r="J1531" s="16">
        <v>13431</v>
      </c>
    </row>
    <row r="1532" s="1" customFormat="1" customHeight="1" spans="1:10">
      <c r="A1532" s="10"/>
      <c r="B1532" s="11"/>
      <c r="C1532" s="12"/>
      <c r="D1532" s="12"/>
      <c r="E1532" s="8" t="s">
        <v>1350</v>
      </c>
      <c r="F1532" s="8" t="s">
        <v>106</v>
      </c>
      <c r="G1532" s="9" t="s">
        <v>16</v>
      </c>
      <c r="H1532" s="8" t="s">
        <v>1556</v>
      </c>
      <c r="I1532" s="20">
        <v>4.16</v>
      </c>
      <c r="J1532" s="6">
        <v>80984</v>
      </c>
    </row>
    <row r="1533" s="1" customFormat="1" customHeight="1" spans="1:10">
      <c r="A1533" s="10"/>
      <c r="B1533" s="11"/>
      <c r="C1533" s="12"/>
      <c r="D1533" s="12"/>
      <c r="E1533" s="12"/>
      <c r="F1533" s="12"/>
      <c r="G1533" s="9" t="s">
        <v>18</v>
      </c>
      <c r="H1533" s="12"/>
      <c r="I1533" s="21"/>
      <c r="J1533" s="10"/>
    </row>
    <row r="1534" s="1" customFormat="1" customHeight="1" spans="1:10">
      <c r="A1534" s="10"/>
      <c r="B1534" s="11"/>
      <c r="C1534" s="12"/>
      <c r="D1534" s="12"/>
      <c r="E1534" s="12"/>
      <c r="F1534" s="12"/>
      <c r="G1534" s="9" t="s">
        <v>19</v>
      </c>
      <c r="H1534" s="12"/>
      <c r="I1534" s="21"/>
      <c r="J1534" s="10"/>
    </row>
    <row r="1535" s="1" customFormat="1" customHeight="1" spans="1:10">
      <c r="A1535" s="13"/>
      <c r="B1535" s="14"/>
      <c r="C1535" s="15"/>
      <c r="D1535" s="15"/>
      <c r="E1535" s="15"/>
      <c r="F1535" s="15"/>
      <c r="G1535" s="9" t="s">
        <v>20</v>
      </c>
      <c r="H1535" s="15"/>
      <c r="I1535" s="22"/>
      <c r="J1535" s="13"/>
    </row>
    <row r="1536" s="1" customFormat="1" customHeight="1" spans="1:10">
      <c r="A1536" s="6">
        <f>MAX(A$2:A1535)+1</f>
        <v>749</v>
      </c>
      <c r="B1536" s="7" t="s">
        <v>2068</v>
      </c>
      <c r="C1536" s="8" t="s">
        <v>82</v>
      </c>
      <c r="D1536" s="8" t="s">
        <v>178</v>
      </c>
      <c r="E1536" s="8" t="s">
        <v>193</v>
      </c>
      <c r="F1536" s="8" t="s">
        <v>29</v>
      </c>
      <c r="G1536" s="9" t="s">
        <v>19</v>
      </c>
      <c r="H1536" s="8" t="s">
        <v>113</v>
      </c>
      <c r="I1536" s="20">
        <v>30</v>
      </c>
      <c r="J1536" s="6">
        <v>36192</v>
      </c>
    </row>
    <row r="1537" s="1" customFormat="1" customHeight="1" spans="1:10">
      <c r="A1537" s="13"/>
      <c r="B1537" s="14"/>
      <c r="C1537" s="15"/>
      <c r="D1537" s="15"/>
      <c r="E1537" s="15"/>
      <c r="F1537" s="15"/>
      <c r="G1537" s="9" t="s">
        <v>20</v>
      </c>
      <c r="H1537" s="15"/>
      <c r="I1537" s="22"/>
      <c r="J1537" s="13"/>
    </row>
    <row r="1538" s="1" customFormat="1" customHeight="1" spans="1:10">
      <c r="A1538" s="6">
        <f>MAX(A$2:A1537)+1</f>
        <v>750</v>
      </c>
      <c r="B1538" s="7" t="s">
        <v>2069</v>
      </c>
      <c r="C1538" s="8" t="s">
        <v>60</v>
      </c>
      <c r="D1538" s="8" t="s">
        <v>43</v>
      </c>
      <c r="E1538" s="8" t="s">
        <v>1800</v>
      </c>
      <c r="F1538" s="8" t="s">
        <v>121</v>
      </c>
      <c r="G1538" s="9" t="s">
        <v>16</v>
      </c>
      <c r="H1538" s="8" t="s">
        <v>2070</v>
      </c>
      <c r="I1538" s="20">
        <v>28.8</v>
      </c>
      <c r="J1538" s="6">
        <v>50023</v>
      </c>
    </row>
    <row r="1539" s="1" customFormat="1" customHeight="1" spans="1:10">
      <c r="A1539" s="10"/>
      <c r="B1539" s="11"/>
      <c r="C1539" s="12"/>
      <c r="D1539" s="12"/>
      <c r="E1539" s="15"/>
      <c r="F1539" s="15"/>
      <c r="G1539" s="9" t="s">
        <v>19</v>
      </c>
      <c r="H1539" s="15"/>
      <c r="I1539" s="22"/>
      <c r="J1539" s="13"/>
    </row>
    <row r="1540" s="1" customFormat="1" customHeight="1" spans="1:10">
      <c r="A1540" s="10"/>
      <c r="B1540" s="11"/>
      <c r="C1540" s="12"/>
      <c r="D1540" s="12"/>
      <c r="E1540" s="8" t="s">
        <v>2071</v>
      </c>
      <c r="F1540" s="8" t="s">
        <v>45</v>
      </c>
      <c r="G1540" s="9" t="s">
        <v>16</v>
      </c>
      <c r="H1540" s="8" t="s">
        <v>2072</v>
      </c>
      <c r="I1540" s="20">
        <v>18.96</v>
      </c>
      <c r="J1540" s="8" t="s">
        <v>2073</v>
      </c>
    </row>
    <row r="1541" s="1" customFormat="1" customHeight="1" spans="1:10">
      <c r="A1541" s="10"/>
      <c r="B1541" s="11"/>
      <c r="C1541" s="12"/>
      <c r="D1541" s="12"/>
      <c r="E1541" s="12"/>
      <c r="F1541" s="12"/>
      <c r="G1541" s="9" t="s">
        <v>18</v>
      </c>
      <c r="H1541" s="12"/>
      <c r="I1541" s="21"/>
      <c r="J1541" s="12"/>
    </row>
    <row r="1542" s="1" customFormat="1" customHeight="1" spans="1:10">
      <c r="A1542" s="10"/>
      <c r="B1542" s="11"/>
      <c r="C1542" s="12"/>
      <c r="D1542" s="12"/>
      <c r="E1542" s="12"/>
      <c r="F1542" s="12"/>
      <c r="G1542" s="9" t="s">
        <v>19</v>
      </c>
      <c r="H1542" s="12"/>
      <c r="I1542" s="21"/>
      <c r="J1542" s="12"/>
    </row>
    <row r="1543" s="1" customFormat="1" customHeight="1" spans="1:10">
      <c r="A1543" s="13"/>
      <c r="B1543" s="14"/>
      <c r="C1543" s="15"/>
      <c r="D1543" s="15"/>
      <c r="E1543" s="15"/>
      <c r="F1543" s="15"/>
      <c r="G1543" s="9" t="s">
        <v>20</v>
      </c>
      <c r="H1543" s="15"/>
      <c r="I1543" s="22"/>
      <c r="J1543" s="15"/>
    </row>
    <row r="1544" s="1" customFormat="1" customHeight="1" spans="1:10">
      <c r="A1544" s="6">
        <f>MAX(A$2:A1543)+1</f>
        <v>751</v>
      </c>
      <c r="B1544" s="7" t="s">
        <v>2074</v>
      </c>
      <c r="C1544" s="8" t="s">
        <v>12</v>
      </c>
      <c r="D1544" s="8" t="s">
        <v>661</v>
      </c>
      <c r="E1544" s="8" t="s">
        <v>388</v>
      </c>
      <c r="F1544" s="8" t="s">
        <v>2075</v>
      </c>
      <c r="G1544" s="9" t="s">
        <v>18</v>
      </c>
      <c r="H1544" s="8" t="s">
        <v>122</v>
      </c>
      <c r="I1544" s="19">
        <v>21.83</v>
      </c>
      <c r="J1544" s="8" t="s">
        <v>2076</v>
      </c>
    </row>
    <row r="1545" s="1" customFormat="1" customHeight="1" spans="1:10">
      <c r="A1545" s="10"/>
      <c r="B1545" s="11"/>
      <c r="C1545" s="12"/>
      <c r="D1545" s="12"/>
      <c r="E1545" s="15"/>
      <c r="F1545" s="15"/>
      <c r="G1545" s="9" t="s">
        <v>20</v>
      </c>
      <c r="H1545" s="12"/>
      <c r="I1545" s="19">
        <v>21.8</v>
      </c>
      <c r="J1545" s="15"/>
    </row>
    <row r="1546" s="1" customFormat="1" customHeight="1" spans="1:10">
      <c r="A1546" s="10"/>
      <c r="B1546" s="11"/>
      <c r="C1546" s="12"/>
      <c r="D1546" s="12"/>
      <c r="E1546" s="9" t="s">
        <v>2077</v>
      </c>
      <c r="F1546" s="9" t="s">
        <v>45</v>
      </c>
      <c r="G1546" s="9" t="s">
        <v>16</v>
      </c>
      <c r="H1546" s="12"/>
      <c r="I1546" s="19">
        <v>109</v>
      </c>
      <c r="J1546" s="9" t="s">
        <v>2078</v>
      </c>
    </row>
    <row r="1547" s="1" customFormat="1" customHeight="1" spans="1:10">
      <c r="A1547" s="13"/>
      <c r="B1547" s="14"/>
      <c r="C1547" s="15"/>
      <c r="D1547" s="15"/>
      <c r="E1547" s="8" t="s">
        <v>164</v>
      </c>
      <c r="F1547" s="8" t="s">
        <v>34</v>
      </c>
      <c r="G1547" s="9" t="s">
        <v>19</v>
      </c>
      <c r="H1547" s="15"/>
      <c r="I1547" s="19">
        <v>21.8</v>
      </c>
      <c r="J1547" s="9" t="s">
        <v>2079</v>
      </c>
    </row>
    <row r="1548" s="1" customFormat="1" customHeight="1" spans="1:10">
      <c r="A1548" s="16">
        <f>MAX(A$2:A1547)+1</f>
        <v>752</v>
      </c>
      <c r="B1548" s="17" t="s">
        <v>2080</v>
      </c>
      <c r="C1548" s="9" t="s">
        <v>170</v>
      </c>
      <c r="D1548" s="9" t="s">
        <v>2081</v>
      </c>
      <c r="E1548" s="15"/>
      <c r="F1548" s="15"/>
      <c r="G1548" s="9" t="s">
        <v>20</v>
      </c>
      <c r="H1548" s="9" t="s">
        <v>1803</v>
      </c>
      <c r="I1548" s="19">
        <v>115</v>
      </c>
      <c r="J1548" s="16">
        <v>20018</v>
      </c>
    </row>
    <row r="1549" s="1" customFormat="1" customHeight="1" spans="1:10">
      <c r="A1549" s="6">
        <f>MAX(A$2:A1548)+1</f>
        <v>753</v>
      </c>
      <c r="B1549" s="7" t="s">
        <v>2082</v>
      </c>
      <c r="C1549" s="8" t="s">
        <v>60</v>
      </c>
      <c r="D1549" s="9" t="s">
        <v>186</v>
      </c>
      <c r="E1549" s="9" t="s">
        <v>380</v>
      </c>
      <c r="F1549" s="8" t="s">
        <v>121</v>
      </c>
      <c r="G1549" s="9" t="s">
        <v>19</v>
      </c>
      <c r="H1549" s="9" t="s">
        <v>2070</v>
      </c>
      <c r="I1549" s="19">
        <v>105.74</v>
      </c>
      <c r="J1549" s="16">
        <v>53835</v>
      </c>
    </row>
    <row r="1550" s="1" customFormat="1" customHeight="1" spans="1:10">
      <c r="A1550" s="10"/>
      <c r="B1550" s="11"/>
      <c r="C1550" s="12"/>
      <c r="D1550" s="8" t="s">
        <v>1775</v>
      </c>
      <c r="E1550" s="9" t="s">
        <v>406</v>
      </c>
      <c r="F1550" s="12"/>
      <c r="G1550" s="9" t="s">
        <v>16</v>
      </c>
      <c r="H1550" s="8" t="s">
        <v>936</v>
      </c>
      <c r="I1550" s="19">
        <v>68.05</v>
      </c>
      <c r="J1550" s="16">
        <v>56012</v>
      </c>
    </row>
    <row r="1551" s="1" customFormat="1" customHeight="1" spans="1:10">
      <c r="A1551" s="13"/>
      <c r="B1551" s="14"/>
      <c r="C1551" s="15"/>
      <c r="D1551" s="15"/>
      <c r="E1551" s="9" t="s">
        <v>380</v>
      </c>
      <c r="F1551" s="15"/>
      <c r="G1551" s="9" t="s">
        <v>19</v>
      </c>
      <c r="H1551" s="15"/>
      <c r="I1551" s="19">
        <v>34.9</v>
      </c>
      <c r="J1551" s="16">
        <v>56038</v>
      </c>
    </row>
    <row r="1552" s="1" customFormat="1" customHeight="1" spans="1:10">
      <c r="A1552" s="6">
        <f>MAX(A$2:A1551)+1</f>
        <v>754</v>
      </c>
      <c r="B1552" s="7" t="s">
        <v>2083</v>
      </c>
      <c r="C1552" s="8" t="s">
        <v>26</v>
      </c>
      <c r="D1552" s="8" t="s">
        <v>61</v>
      </c>
      <c r="E1552" s="8" t="s">
        <v>193</v>
      </c>
      <c r="F1552" s="8" t="s">
        <v>29</v>
      </c>
      <c r="G1552" s="9" t="s">
        <v>16</v>
      </c>
      <c r="H1552" s="9" t="s">
        <v>1201</v>
      </c>
      <c r="I1552" s="19">
        <v>21</v>
      </c>
      <c r="J1552" s="16">
        <v>80313</v>
      </c>
    </row>
    <row r="1553" s="1" customFormat="1" customHeight="1" spans="1:10">
      <c r="A1553" s="10"/>
      <c r="B1553" s="11"/>
      <c r="C1553" s="12"/>
      <c r="D1553" s="12"/>
      <c r="E1553" s="12"/>
      <c r="F1553" s="12"/>
      <c r="G1553" s="9" t="s">
        <v>19</v>
      </c>
      <c r="H1553" s="8" t="s">
        <v>2084</v>
      </c>
      <c r="I1553" s="20">
        <v>20.27</v>
      </c>
      <c r="J1553" s="6">
        <v>80817</v>
      </c>
    </row>
    <row r="1554" s="1" customFormat="1" customHeight="1" spans="1:10">
      <c r="A1554" s="10"/>
      <c r="B1554" s="11"/>
      <c r="C1554" s="12"/>
      <c r="D1554" s="12"/>
      <c r="E1554" s="12"/>
      <c r="F1554" s="12"/>
      <c r="G1554" s="9" t="s">
        <v>20</v>
      </c>
      <c r="H1554" s="15"/>
      <c r="I1554" s="22"/>
      <c r="J1554" s="13"/>
    </row>
    <row r="1555" s="1" customFormat="1" customHeight="1" spans="1:10">
      <c r="A1555" s="10"/>
      <c r="B1555" s="11"/>
      <c r="C1555" s="12"/>
      <c r="D1555" s="15"/>
      <c r="E1555" s="15"/>
      <c r="F1555" s="12"/>
      <c r="G1555" s="9" t="s">
        <v>18</v>
      </c>
      <c r="H1555" s="9" t="s">
        <v>2085</v>
      </c>
      <c r="I1555" s="19">
        <v>22.68</v>
      </c>
      <c r="J1555" s="16">
        <v>81055</v>
      </c>
    </row>
    <row r="1556" s="1" customFormat="1" customHeight="1" spans="1:10">
      <c r="A1556" s="13"/>
      <c r="B1556" s="14"/>
      <c r="C1556" s="15"/>
      <c r="D1556" s="9" t="s">
        <v>43</v>
      </c>
      <c r="E1556" s="9" t="s">
        <v>137</v>
      </c>
      <c r="F1556" s="12"/>
      <c r="G1556" s="9" t="s">
        <v>16</v>
      </c>
      <c r="H1556" s="9" t="s">
        <v>640</v>
      </c>
      <c r="I1556" s="19">
        <v>88</v>
      </c>
      <c r="J1556" s="16">
        <v>83986</v>
      </c>
    </row>
    <row r="1557" s="1" customFormat="1" customHeight="1" spans="1:10">
      <c r="A1557" s="6">
        <f>MAX(A$2:A1556)+1</f>
        <v>755</v>
      </c>
      <c r="B1557" s="7" t="s">
        <v>2086</v>
      </c>
      <c r="C1557" s="8" t="s">
        <v>42</v>
      </c>
      <c r="D1557" s="8" t="s">
        <v>78</v>
      </c>
      <c r="E1557" s="8" t="s">
        <v>167</v>
      </c>
      <c r="F1557" s="12"/>
      <c r="G1557" s="9" t="s">
        <v>16</v>
      </c>
      <c r="H1557" s="8" t="s">
        <v>293</v>
      </c>
      <c r="I1557" s="20">
        <v>44.52</v>
      </c>
      <c r="J1557" s="6">
        <v>38721</v>
      </c>
    </row>
    <row r="1558" s="1" customFormat="1" customHeight="1" spans="1:10">
      <c r="A1558" s="13"/>
      <c r="B1558" s="14"/>
      <c r="C1558" s="12"/>
      <c r="D1558" s="15"/>
      <c r="E1558" s="15"/>
      <c r="F1558" s="12"/>
      <c r="G1558" s="9" t="s">
        <v>18</v>
      </c>
      <c r="H1558" s="15"/>
      <c r="I1558" s="22"/>
      <c r="J1558" s="13"/>
    </row>
    <row r="1559" s="1" customFormat="1" customHeight="1" spans="1:10">
      <c r="A1559" s="16">
        <f>MAX(A$2:A1558)+1</f>
        <v>756</v>
      </c>
      <c r="B1559" s="17" t="s">
        <v>2087</v>
      </c>
      <c r="C1559" s="15"/>
      <c r="D1559" s="9" t="s">
        <v>2088</v>
      </c>
      <c r="E1559" s="9" t="s">
        <v>50</v>
      </c>
      <c r="F1559" s="15"/>
      <c r="G1559" s="9" t="s">
        <v>19</v>
      </c>
      <c r="H1559" s="9" t="s">
        <v>2089</v>
      </c>
      <c r="I1559" s="19">
        <v>73.18</v>
      </c>
      <c r="J1559" s="16">
        <v>50887</v>
      </c>
    </row>
    <row r="1560" s="1" customFormat="1" customHeight="1" spans="1:10">
      <c r="A1560" s="6">
        <f>MAX(A$2:A1559)+1</f>
        <v>757</v>
      </c>
      <c r="B1560" s="7" t="s">
        <v>2090</v>
      </c>
      <c r="C1560" s="8" t="s">
        <v>1481</v>
      </c>
      <c r="D1560" s="8" t="s">
        <v>2091</v>
      </c>
      <c r="E1560" s="8" t="s">
        <v>271</v>
      </c>
      <c r="F1560" s="8" t="s">
        <v>203</v>
      </c>
      <c r="G1560" s="9" t="s">
        <v>19</v>
      </c>
      <c r="H1560" s="8" t="s">
        <v>2092</v>
      </c>
      <c r="I1560" s="20">
        <v>113.29</v>
      </c>
      <c r="J1560" s="6">
        <v>33804</v>
      </c>
    </row>
    <row r="1561" s="1" customFormat="1" customHeight="1" spans="1:10">
      <c r="A1561" s="13"/>
      <c r="B1561" s="14"/>
      <c r="C1561" s="15"/>
      <c r="D1561" s="15"/>
      <c r="E1561" s="15"/>
      <c r="F1561" s="15"/>
      <c r="G1561" s="9" t="s">
        <v>20</v>
      </c>
      <c r="H1561" s="15"/>
      <c r="I1561" s="22"/>
      <c r="J1561" s="13"/>
    </row>
    <row r="1562" s="1" customFormat="1" customHeight="1" spans="1:10">
      <c r="A1562" s="6">
        <f>MAX(A$2:A1561)+1</f>
        <v>758</v>
      </c>
      <c r="B1562" s="7" t="s">
        <v>2093</v>
      </c>
      <c r="C1562" s="8" t="s">
        <v>135</v>
      </c>
      <c r="D1562" s="8" t="s">
        <v>2094</v>
      </c>
      <c r="E1562" s="8" t="s">
        <v>50</v>
      </c>
      <c r="F1562" s="8" t="s">
        <v>29</v>
      </c>
      <c r="G1562" s="9" t="s">
        <v>19</v>
      </c>
      <c r="H1562" s="8" t="s">
        <v>2095</v>
      </c>
      <c r="I1562" s="20">
        <v>38.97</v>
      </c>
      <c r="J1562" s="6">
        <v>46996</v>
      </c>
    </row>
    <row r="1563" s="1" customFormat="1" customHeight="1" spans="1:10">
      <c r="A1563" s="13"/>
      <c r="B1563" s="14"/>
      <c r="C1563" s="15"/>
      <c r="D1563" s="15"/>
      <c r="E1563" s="15"/>
      <c r="F1563" s="12"/>
      <c r="G1563" s="9" t="s">
        <v>20</v>
      </c>
      <c r="H1563" s="15"/>
      <c r="I1563" s="22"/>
      <c r="J1563" s="13"/>
    </row>
    <row r="1564" s="1" customFormat="1" customHeight="1" spans="1:10">
      <c r="A1564" s="6">
        <f>MAX(A$2:A1563)+1</f>
        <v>759</v>
      </c>
      <c r="B1564" s="7" t="s">
        <v>2096</v>
      </c>
      <c r="C1564" s="8" t="s">
        <v>26</v>
      </c>
      <c r="D1564" s="8" t="s">
        <v>2097</v>
      </c>
      <c r="E1564" s="8" t="s">
        <v>2098</v>
      </c>
      <c r="F1564" s="12"/>
      <c r="G1564" s="9" t="s">
        <v>16</v>
      </c>
      <c r="H1564" s="9" t="s">
        <v>1201</v>
      </c>
      <c r="I1564" s="19">
        <v>5.8</v>
      </c>
      <c r="J1564" s="16">
        <v>80318</v>
      </c>
    </row>
    <row r="1565" s="1" customFormat="1" customHeight="1" spans="1:10">
      <c r="A1565" s="10"/>
      <c r="B1565" s="11"/>
      <c r="C1565" s="12"/>
      <c r="D1565" s="12"/>
      <c r="E1565" s="12"/>
      <c r="F1565" s="12"/>
      <c r="G1565" s="9" t="s">
        <v>19</v>
      </c>
      <c r="H1565" s="9" t="s">
        <v>2084</v>
      </c>
      <c r="I1565" s="19">
        <v>5.81</v>
      </c>
      <c r="J1565" s="16">
        <v>80822</v>
      </c>
    </row>
    <row r="1566" s="1" customFormat="1" customHeight="1" spans="1:10">
      <c r="A1566" s="13"/>
      <c r="B1566" s="14"/>
      <c r="C1566" s="15"/>
      <c r="D1566" s="15"/>
      <c r="E1566" s="15"/>
      <c r="F1566" s="15"/>
      <c r="G1566" s="9" t="s">
        <v>18</v>
      </c>
      <c r="H1566" s="9" t="s">
        <v>2085</v>
      </c>
      <c r="I1566" s="19">
        <v>5.8</v>
      </c>
      <c r="J1566" s="16">
        <v>81067</v>
      </c>
    </row>
    <row r="1567" s="1" customFormat="1" customHeight="1" spans="1:10">
      <c r="A1567" s="6">
        <f>MAX(A$2:A1566)+1</f>
        <v>760</v>
      </c>
      <c r="B1567" s="7" t="s">
        <v>2099</v>
      </c>
      <c r="C1567" s="8" t="s">
        <v>12</v>
      </c>
      <c r="D1567" s="8" t="s">
        <v>589</v>
      </c>
      <c r="E1567" s="8" t="s">
        <v>255</v>
      </c>
      <c r="F1567" s="8" t="s">
        <v>256</v>
      </c>
      <c r="G1567" s="9" t="s">
        <v>16</v>
      </c>
      <c r="H1567" s="8" t="s">
        <v>318</v>
      </c>
      <c r="I1567" s="20">
        <v>2.43</v>
      </c>
      <c r="J1567" s="6">
        <v>24620</v>
      </c>
    </row>
    <row r="1568" s="1" customFormat="1" customHeight="1" spans="1:10">
      <c r="A1568" s="10"/>
      <c r="B1568" s="11"/>
      <c r="C1568" s="12"/>
      <c r="D1568" s="12"/>
      <c r="E1568" s="12"/>
      <c r="F1568" s="12"/>
      <c r="G1568" s="9" t="s">
        <v>18</v>
      </c>
      <c r="H1568" s="12"/>
      <c r="I1568" s="21"/>
      <c r="J1568" s="10"/>
    </row>
    <row r="1569" s="1" customFormat="1" customHeight="1" spans="1:10">
      <c r="A1569" s="10"/>
      <c r="B1569" s="11"/>
      <c r="C1569" s="12"/>
      <c r="D1569" s="12"/>
      <c r="E1569" s="12"/>
      <c r="F1569" s="12"/>
      <c r="G1569" s="9" t="s">
        <v>19</v>
      </c>
      <c r="H1569" s="12"/>
      <c r="I1569" s="21"/>
      <c r="J1569" s="10"/>
    </row>
    <row r="1570" s="1" customFormat="1" customHeight="1" spans="1:10">
      <c r="A1570" s="10"/>
      <c r="B1570" s="11"/>
      <c r="C1570" s="12"/>
      <c r="D1570" s="15"/>
      <c r="E1570" s="15"/>
      <c r="F1570" s="15"/>
      <c r="G1570" s="9" t="s">
        <v>20</v>
      </c>
      <c r="H1570" s="15"/>
      <c r="I1570" s="22"/>
      <c r="J1570" s="13"/>
    </row>
    <row r="1571" s="1" customFormat="1" customHeight="1" spans="1:10">
      <c r="A1571" s="10"/>
      <c r="B1571" s="11"/>
      <c r="C1571" s="12"/>
      <c r="D1571" s="8" t="s">
        <v>182</v>
      </c>
      <c r="E1571" s="8" t="s">
        <v>23</v>
      </c>
      <c r="F1571" s="8" t="s">
        <v>24</v>
      </c>
      <c r="G1571" s="9" t="s">
        <v>16</v>
      </c>
      <c r="H1571" s="8" t="s">
        <v>1975</v>
      </c>
      <c r="I1571" s="20">
        <v>1.17</v>
      </c>
      <c r="J1571" s="6">
        <v>42457</v>
      </c>
    </row>
    <row r="1572" s="1" customFormat="1" customHeight="1" spans="1:10">
      <c r="A1572" s="10"/>
      <c r="B1572" s="11"/>
      <c r="C1572" s="12"/>
      <c r="D1572" s="12"/>
      <c r="E1572" s="12"/>
      <c r="F1572" s="12"/>
      <c r="G1572" s="9" t="s">
        <v>18</v>
      </c>
      <c r="H1572" s="12"/>
      <c r="I1572" s="22"/>
      <c r="J1572" s="10"/>
    </row>
    <row r="1573" s="1" customFormat="1" customHeight="1" spans="1:10">
      <c r="A1573" s="10"/>
      <c r="B1573" s="11"/>
      <c r="C1573" s="12"/>
      <c r="D1573" s="12"/>
      <c r="E1573" s="12"/>
      <c r="F1573" s="12"/>
      <c r="G1573" s="9" t="s">
        <v>19</v>
      </c>
      <c r="H1573" s="12"/>
      <c r="I1573" s="19">
        <v>1.38</v>
      </c>
      <c r="J1573" s="10"/>
    </row>
    <row r="1574" s="1" customFormat="1" customHeight="1" spans="1:10">
      <c r="A1574" s="13"/>
      <c r="B1574" s="14"/>
      <c r="C1574" s="15"/>
      <c r="D1574" s="15"/>
      <c r="E1574" s="15"/>
      <c r="F1574" s="15"/>
      <c r="G1574" s="9" t="s">
        <v>20</v>
      </c>
      <c r="H1574" s="15"/>
      <c r="I1574" s="19">
        <v>1.17</v>
      </c>
      <c r="J1574" s="13"/>
    </row>
    <row r="1575" s="1" customFormat="1" customHeight="1" spans="1:10">
      <c r="A1575" s="6">
        <f>MAX(A$2:A1574)+1</f>
        <v>761</v>
      </c>
      <c r="B1575" s="7" t="s">
        <v>2100</v>
      </c>
      <c r="C1575" s="8" t="s">
        <v>220</v>
      </c>
      <c r="D1575" s="9" t="s">
        <v>2101</v>
      </c>
      <c r="E1575" s="9" t="s">
        <v>331</v>
      </c>
      <c r="F1575" s="8" t="s">
        <v>29</v>
      </c>
      <c r="G1575" s="9" t="s">
        <v>20</v>
      </c>
      <c r="H1575" s="8" t="s">
        <v>2102</v>
      </c>
      <c r="I1575" s="20">
        <v>54.4</v>
      </c>
      <c r="J1575" s="16">
        <v>41830</v>
      </c>
    </row>
    <row r="1576" s="1" customFormat="1" customHeight="1" spans="1:10">
      <c r="A1576" s="10"/>
      <c r="B1576" s="11"/>
      <c r="C1576" s="12"/>
      <c r="D1576" s="8" t="s">
        <v>2103</v>
      </c>
      <c r="E1576" s="8" t="s">
        <v>2104</v>
      </c>
      <c r="F1576" s="12"/>
      <c r="G1576" s="9" t="s">
        <v>18</v>
      </c>
      <c r="H1576" s="12"/>
      <c r="I1576" s="21"/>
      <c r="J1576" s="6">
        <v>90905</v>
      </c>
    </row>
    <row r="1577" s="1" customFormat="1" customHeight="1" spans="1:10">
      <c r="A1577" s="13"/>
      <c r="B1577" s="14"/>
      <c r="C1577" s="15"/>
      <c r="D1577" s="15"/>
      <c r="E1577" s="15"/>
      <c r="F1577" s="15"/>
      <c r="G1577" s="9" t="s">
        <v>19</v>
      </c>
      <c r="H1577" s="15"/>
      <c r="I1577" s="22"/>
      <c r="J1577" s="13"/>
    </row>
    <row r="1578" s="1" customFormat="1" customHeight="1" spans="1:10">
      <c r="A1578" s="16">
        <f>MAX(A$2:A1577)+1</f>
        <v>762</v>
      </c>
      <c r="B1578" s="17" t="s">
        <v>2105</v>
      </c>
      <c r="C1578" s="9" t="s">
        <v>591</v>
      </c>
      <c r="D1578" s="9" t="s">
        <v>2106</v>
      </c>
      <c r="E1578" s="9" t="s">
        <v>164</v>
      </c>
      <c r="F1578" s="9" t="s">
        <v>34</v>
      </c>
      <c r="G1578" s="9" t="s">
        <v>19</v>
      </c>
      <c r="H1578" s="9" t="s">
        <v>30</v>
      </c>
      <c r="I1578" s="19">
        <v>11.85</v>
      </c>
      <c r="J1578" s="16">
        <v>32782</v>
      </c>
    </row>
    <row r="1579" s="1" customFormat="1" customHeight="1" spans="1:10">
      <c r="A1579" s="16">
        <f>MAX(A$2:A1578)+1</f>
        <v>763</v>
      </c>
      <c r="B1579" s="17" t="s">
        <v>2107</v>
      </c>
      <c r="C1579" s="9" t="s">
        <v>60</v>
      </c>
      <c r="D1579" s="9" t="s">
        <v>290</v>
      </c>
      <c r="E1579" s="9" t="s">
        <v>280</v>
      </c>
      <c r="F1579" s="9" t="s">
        <v>121</v>
      </c>
      <c r="G1579" s="9" t="s">
        <v>19</v>
      </c>
      <c r="H1579" s="9" t="s">
        <v>2108</v>
      </c>
      <c r="I1579" s="19">
        <v>35.1</v>
      </c>
      <c r="J1579" s="16">
        <v>22475</v>
      </c>
    </row>
    <row r="1580" s="1" customFormat="1" customHeight="1" spans="1:10">
      <c r="A1580" s="16">
        <f>MAX(A$2:A1579)+1</f>
        <v>764</v>
      </c>
      <c r="B1580" s="17" t="s">
        <v>2109</v>
      </c>
      <c r="C1580" s="8" t="s">
        <v>12</v>
      </c>
      <c r="D1580" s="9" t="s">
        <v>2110</v>
      </c>
      <c r="E1580" s="9" t="s">
        <v>23</v>
      </c>
      <c r="F1580" s="9" t="s">
        <v>24</v>
      </c>
      <c r="G1580" s="9" t="s">
        <v>18</v>
      </c>
      <c r="H1580" s="9" t="s">
        <v>2111</v>
      </c>
      <c r="I1580" s="19">
        <v>52.57</v>
      </c>
      <c r="J1580" s="16">
        <v>96529</v>
      </c>
    </row>
    <row r="1581" s="1" customFormat="1" customHeight="1" spans="1:10">
      <c r="A1581" s="6">
        <f>MAX(A$2:A1580)+1</f>
        <v>765</v>
      </c>
      <c r="B1581" s="7" t="s">
        <v>2112</v>
      </c>
      <c r="C1581" s="12"/>
      <c r="D1581" s="8" t="s">
        <v>589</v>
      </c>
      <c r="E1581" s="8" t="s">
        <v>317</v>
      </c>
      <c r="F1581" s="8" t="s">
        <v>74</v>
      </c>
      <c r="G1581" s="9" t="s">
        <v>16</v>
      </c>
      <c r="H1581" s="8" t="s">
        <v>198</v>
      </c>
      <c r="I1581" s="20">
        <v>25.64</v>
      </c>
      <c r="J1581" s="6">
        <v>22506</v>
      </c>
    </row>
    <row r="1582" s="1" customFormat="1" customHeight="1" spans="1:10">
      <c r="A1582" s="13"/>
      <c r="B1582" s="14"/>
      <c r="C1582" s="15"/>
      <c r="D1582" s="15"/>
      <c r="E1582" s="15"/>
      <c r="F1582" s="15"/>
      <c r="G1582" s="9" t="s">
        <v>19</v>
      </c>
      <c r="H1582" s="15"/>
      <c r="I1582" s="22"/>
      <c r="J1582" s="13"/>
    </row>
    <row r="1583" s="1" customFormat="1" customHeight="1" spans="1:10">
      <c r="A1583" s="6">
        <f>MAX(A$2:A1582)+1</f>
        <v>766</v>
      </c>
      <c r="B1583" s="7" t="s">
        <v>2113</v>
      </c>
      <c r="C1583" s="8" t="s">
        <v>130</v>
      </c>
      <c r="D1583" s="8" t="s">
        <v>2114</v>
      </c>
      <c r="E1583" s="8" t="s">
        <v>215</v>
      </c>
      <c r="F1583" s="8" t="s">
        <v>106</v>
      </c>
      <c r="G1583" s="9" t="s">
        <v>16</v>
      </c>
      <c r="H1583" s="8" t="s">
        <v>2115</v>
      </c>
      <c r="I1583" s="20">
        <v>33.56</v>
      </c>
      <c r="J1583" s="6">
        <v>41627</v>
      </c>
    </row>
    <row r="1584" s="1" customFormat="1" customHeight="1" spans="1:10">
      <c r="A1584" s="13"/>
      <c r="B1584" s="14"/>
      <c r="C1584" s="15"/>
      <c r="D1584" s="15"/>
      <c r="E1584" s="15"/>
      <c r="F1584" s="15"/>
      <c r="G1584" s="9" t="s">
        <v>20</v>
      </c>
      <c r="H1584" s="15"/>
      <c r="I1584" s="22"/>
      <c r="J1584" s="13"/>
    </row>
    <row r="1585" s="1" customFormat="1" customHeight="1" spans="1:10">
      <c r="A1585" s="6">
        <f>MAX(A$2:A1584)+1</f>
        <v>767</v>
      </c>
      <c r="B1585" s="7" t="s">
        <v>2116</v>
      </c>
      <c r="C1585" s="8" t="s">
        <v>170</v>
      </c>
      <c r="D1585" s="8" t="s">
        <v>2117</v>
      </c>
      <c r="E1585" s="8" t="s">
        <v>164</v>
      </c>
      <c r="F1585" s="8" t="s">
        <v>34</v>
      </c>
      <c r="G1585" s="9" t="s">
        <v>16</v>
      </c>
      <c r="H1585" s="8" t="s">
        <v>51</v>
      </c>
      <c r="I1585" s="20">
        <v>18.6</v>
      </c>
      <c r="J1585" s="6">
        <v>38273</v>
      </c>
    </row>
    <row r="1586" s="1" customFormat="1" customHeight="1" spans="1:10">
      <c r="A1586" s="13"/>
      <c r="B1586" s="14"/>
      <c r="C1586" s="15"/>
      <c r="D1586" s="15"/>
      <c r="E1586" s="15"/>
      <c r="F1586" s="15"/>
      <c r="G1586" s="9" t="s">
        <v>18</v>
      </c>
      <c r="H1586" s="15"/>
      <c r="I1586" s="22"/>
      <c r="J1586" s="13"/>
    </row>
    <row r="1587" s="1" customFormat="1" customHeight="1" spans="1:10">
      <c r="A1587" s="16">
        <f>MAX(A$2:A1586)+1</f>
        <v>768</v>
      </c>
      <c r="B1587" s="17" t="s">
        <v>2118</v>
      </c>
      <c r="C1587" s="9" t="s">
        <v>1830</v>
      </c>
      <c r="D1587" s="9" t="s">
        <v>2119</v>
      </c>
      <c r="E1587" s="9" t="s">
        <v>331</v>
      </c>
      <c r="F1587" s="8" t="s">
        <v>29</v>
      </c>
      <c r="G1587" s="9" t="s">
        <v>18</v>
      </c>
      <c r="H1587" s="8" t="s">
        <v>1079</v>
      </c>
      <c r="I1587" s="19">
        <v>26.4</v>
      </c>
      <c r="J1587" s="16">
        <v>80644</v>
      </c>
    </row>
    <row r="1588" s="1" customFormat="1" customHeight="1" spans="1:10">
      <c r="A1588" s="16">
        <f>MAX(A$2:A1587)+1</f>
        <v>769</v>
      </c>
      <c r="B1588" s="17" t="s">
        <v>2120</v>
      </c>
      <c r="C1588" s="9" t="s">
        <v>48</v>
      </c>
      <c r="D1588" s="9" t="s">
        <v>285</v>
      </c>
      <c r="E1588" s="9" t="s">
        <v>137</v>
      </c>
      <c r="F1588" s="15"/>
      <c r="G1588" s="9" t="s">
        <v>16</v>
      </c>
      <c r="H1588" s="15"/>
      <c r="I1588" s="19">
        <v>31.13</v>
      </c>
      <c r="J1588" s="16">
        <v>80493</v>
      </c>
    </row>
    <row r="1589" s="1" customFormat="1" customHeight="1" spans="1:10">
      <c r="A1589" s="16">
        <f>MAX(A$2:A1588)+1</f>
        <v>770</v>
      </c>
      <c r="B1589" s="17" t="s">
        <v>2121</v>
      </c>
      <c r="C1589" s="9" t="s">
        <v>12</v>
      </c>
      <c r="D1589" s="9" t="s">
        <v>2122</v>
      </c>
      <c r="E1589" s="9" t="s">
        <v>23</v>
      </c>
      <c r="F1589" s="9" t="s">
        <v>24</v>
      </c>
      <c r="G1589" s="9" t="s">
        <v>16</v>
      </c>
      <c r="H1589" s="9" t="s">
        <v>2123</v>
      </c>
      <c r="I1589" s="19">
        <v>59.1</v>
      </c>
      <c r="J1589" s="16">
        <v>48751</v>
      </c>
    </row>
    <row r="1590" s="1" customFormat="1" customHeight="1" spans="1:10">
      <c r="A1590" s="16">
        <f>MAX(A$2:A1589)+1</f>
        <v>771</v>
      </c>
      <c r="B1590" s="17" t="s">
        <v>2124</v>
      </c>
      <c r="C1590" s="9" t="s">
        <v>48</v>
      </c>
      <c r="D1590" s="9" t="s">
        <v>285</v>
      </c>
      <c r="E1590" s="9" t="s">
        <v>2125</v>
      </c>
      <c r="F1590" s="9" t="s">
        <v>29</v>
      </c>
      <c r="G1590" s="9" t="s">
        <v>18</v>
      </c>
      <c r="H1590" s="9" t="s">
        <v>2126</v>
      </c>
      <c r="I1590" s="19">
        <v>29.71</v>
      </c>
      <c r="J1590" s="16">
        <v>28726</v>
      </c>
    </row>
    <row r="1591" s="1" customFormat="1" customHeight="1" spans="1:10">
      <c r="A1591" s="6">
        <f>MAX(A$2:A1590)+1</f>
        <v>772</v>
      </c>
      <c r="B1591" s="7" t="s">
        <v>2127</v>
      </c>
      <c r="C1591" s="8" t="s">
        <v>60</v>
      </c>
      <c r="D1591" s="8" t="s">
        <v>1133</v>
      </c>
      <c r="E1591" s="8" t="s">
        <v>1149</v>
      </c>
      <c r="F1591" s="8" t="s">
        <v>121</v>
      </c>
      <c r="G1591" s="9" t="s">
        <v>18</v>
      </c>
      <c r="H1591" s="8" t="s">
        <v>1089</v>
      </c>
      <c r="I1591" s="20">
        <v>40.12</v>
      </c>
      <c r="J1591" s="6">
        <v>38554</v>
      </c>
    </row>
    <row r="1592" s="1" customFormat="1" customHeight="1" spans="1:10">
      <c r="A1592" s="13"/>
      <c r="B1592" s="14"/>
      <c r="C1592" s="15"/>
      <c r="D1592" s="15"/>
      <c r="E1592" s="15"/>
      <c r="F1592" s="15"/>
      <c r="G1592" s="9" t="s">
        <v>19</v>
      </c>
      <c r="H1592" s="15"/>
      <c r="I1592" s="22"/>
      <c r="J1592" s="13"/>
    </row>
    <row r="1593" s="1" customFormat="1" customHeight="1" spans="1:10">
      <c r="A1593" s="6">
        <f>MAX(A$2:A1592)+1</f>
        <v>773</v>
      </c>
      <c r="B1593" s="7" t="s">
        <v>2128</v>
      </c>
      <c r="C1593" s="8" t="s">
        <v>77</v>
      </c>
      <c r="D1593" s="8" t="s">
        <v>2129</v>
      </c>
      <c r="E1593" s="9" t="s">
        <v>334</v>
      </c>
      <c r="F1593" s="8" t="s">
        <v>29</v>
      </c>
      <c r="G1593" s="9" t="s">
        <v>18</v>
      </c>
      <c r="H1593" s="8" t="s">
        <v>2130</v>
      </c>
      <c r="I1593" s="19">
        <v>26.35</v>
      </c>
      <c r="J1593" s="16">
        <v>85061</v>
      </c>
    </row>
    <row r="1594" s="1" customFormat="1" customHeight="1" spans="1:10">
      <c r="A1594" s="10"/>
      <c r="B1594" s="11"/>
      <c r="C1594" s="12"/>
      <c r="D1594" s="12"/>
      <c r="E1594" s="8" t="s">
        <v>461</v>
      </c>
      <c r="F1594" s="12"/>
      <c r="G1594" s="9" t="s">
        <v>16</v>
      </c>
      <c r="H1594" s="12"/>
      <c r="I1594" s="20">
        <v>33.46</v>
      </c>
      <c r="J1594" s="6">
        <v>85065</v>
      </c>
    </row>
    <row r="1595" s="1" customFormat="1" customHeight="1" spans="1:10">
      <c r="A1595" s="13"/>
      <c r="B1595" s="14"/>
      <c r="C1595" s="15"/>
      <c r="D1595" s="15"/>
      <c r="E1595" s="15"/>
      <c r="F1595" s="15"/>
      <c r="G1595" s="9" t="s">
        <v>19</v>
      </c>
      <c r="H1595" s="15"/>
      <c r="I1595" s="22"/>
      <c r="J1595" s="13"/>
    </row>
    <row r="1596" s="1" customFormat="1" customHeight="1" spans="1:10">
      <c r="A1596" s="6">
        <f>MAX(A$2:A1595)+1</f>
        <v>774</v>
      </c>
      <c r="B1596" s="7" t="s">
        <v>2131</v>
      </c>
      <c r="C1596" s="8" t="s">
        <v>12</v>
      </c>
      <c r="D1596" s="8" t="s">
        <v>2132</v>
      </c>
      <c r="E1596" s="8" t="s">
        <v>164</v>
      </c>
      <c r="F1596" s="8" t="s">
        <v>34</v>
      </c>
      <c r="G1596" s="9" t="s">
        <v>18</v>
      </c>
      <c r="H1596" s="9" t="s">
        <v>903</v>
      </c>
      <c r="I1596" s="19">
        <v>6.8</v>
      </c>
      <c r="J1596" s="16">
        <v>61156</v>
      </c>
    </row>
    <row r="1597" s="1" customFormat="1" customHeight="1" spans="1:10">
      <c r="A1597" s="13"/>
      <c r="B1597" s="14"/>
      <c r="C1597" s="15"/>
      <c r="D1597" s="15"/>
      <c r="E1597" s="15"/>
      <c r="F1597" s="15"/>
      <c r="G1597" s="9" t="s">
        <v>20</v>
      </c>
      <c r="H1597" s="9" t="s">
        <v>385</v>
      </c>
      <c r="I1597" s="19">
        <v>4.96</v>
      </c>
      <c r="J1597" s="16">
        <v>61657</v>
      </c>
    </row>
    <row r="1598" s="1" customFormat="1" customHeight="1" spans="1:10">
      <c r="A1598" s="6">
        <f>MAX(A$2:A1597)+1</f>
        <v>775</v>
      </c>
      <c r="B1598" s="7" t="s">
        <v>2133</v>
      </c>
      <c r="C1598" s="9" t="s">
        <v>26</v>
      </c>
      <c r="D1598" s="8" t="s">
        <v>178</v>
      </c>
      <c r="E1598" s="9" t="s">
        <v>137</v>
      </c>
      <c r="F1598" s="9" t="s">
        <v>29</v>
      </c>
      <c r="G1598" s="9" t="s">
        <v>19</v>
      </c>
      <c r="H1598" s="9" t="s">
        <v>927</v>
      </c>
      <c r="I1598" s="19">
        <v>55.5</v>
      </c>
      <c r="J1598" s="16">
        <v>99646</v>
      </c>
    </row>
    <row r="1599" s="1" customFormat="1" customHeight="1" spans="1:10">
      <c r="A1599" s="13"/>
      <c r="B1599" s="14"/>
      <c r="C1599" s="9" t="s">
        <v>42</v>
      </c>
      <c r="D1599" s="15"/>
      <c r="E1599" s="9" t="s">
        <v>1523</v>
      </c>
      <c r="F1599" s="8" t="s">
        <v>45</v>
      </c>
      <c r="G1599" s="9" t="s">
        <v>18</v>
      </c>
      <c r="H1599" s="9" t="s">
        <v>2134</v>
      </c>
      <c r="I1599" s="19">
        <v>57</v>
      </c>
      <c r="J1599" s="16">
        <v>99906</v>
      </c>
    </row>
    <row r="1600" s="1" customFormat="1" customHeight="1" spans="1:10">
      <c r="A1600" s="6">
        <f>MAX(A$2:A1599)+1</f>
        <v>776</v>
      </c>
      <c r="B1600" s="7" t="s">
        <v>2135</v>
      </c>
      <c r="C1600" s="8" t="s">
        <v>48</v>
      </c>
      <c r="D1600" s="8" t="s">
        <v>873</v>
      </c>
      <c r="E1600" s="8" t="s">
        <v>2136</v>
      </c>
      <c r="F1600" s="12"/>
      <c r="G1600" s="9" t="s">
        <v>16</v>
      </c>
      <c r="H1600" s="8" t="s">
        <v>2137</v>
      </c>
      <c r="I1600" s="20">
        <v>9120</v>
      </c>
      <c r="J1600" s="6">
        <v>99183</v>
      </c>
    </row>
    <row r="1601" s="1" customFormat="1" customHeight="1" spans="1:10">
      <c r="A1601" s="13"/>
      <c r="B1601" s="14"/>
      <c r="C1601" s="15"/>
      <c r="D1601" s="15"/>
      <c r="E1601" s="15"/>
      <c r="F1601" s="15"/>
      <c r="G1601" s="9" t="s">
        <v>19</v>
      </c>
      <c r="H1601" s="15"/>
      <c r="I1601" s="22"/>
      <c r="J1601" s="13"/>
    </row>
    <row r="1602" s="1" customFormat="1" customHeight="1" spans="1:10">
      <c r="A1602" s="6">
        <f>MAX(A$2:A1601)+1</f>
        <v>777</v>
      </c>
      <c r="B1602" s="7" t="s">
        <v>2138</v>
      </c>
      <c r="C1602" s="8" t="s">
        <v>42</v>
      </c>
      <c r="D1602" s="8" t="s">
        <v>43</v>
      </c>
      <c r="E1602" s="8" t="s">
        <v>334</v>
      </c>
      <c r="F1602" s="8" t="s">
        <v>29</v>
      </c>
      <c r="G1602" s="9" t="s">
        <v>19</v>
      </c>
      <c r="H1602" s="8" t="s">
        <v>1794</v>
      </c>
      <c r="I1602" s="20">
        <v>47.03</v>
      </c>
      <c r="J1602" s="6">
        <v>52586</v>
      </c>
    </row>
    <row r="1603" s="1" customFormat="1" customHeight="1" spans="1:10">
      <c r="A1603" s="10"/>
      <c r="B1603" s="11"/>
      <c r="C1603" s="15"/>
      <c r="D1603" s="15"/>
      <c r="E1603" s="15"/>
      <c r="F1603" s="12"/>
      <c r="G1603" s="9" t="s">
        <v>20</v>
      </c>
      <c r="H1603" s="12"/>
      <c r="I1603" s="22"/>
      <c r="J1603" s="13"/>
    </row>
    <row r="1604" s="1" customFormat="1" customHeight="1" spans="1:10">
      <c r="A1604" s="13"/>
      <c r="B1604" s="14"/>
      <c r="C1604" s="8" t="s">
        <v>26</v>
      </c>
      <c r="D1604" s="9" t="s">
        <v>178</v>
      </c>
      <c r="E1604" s="9" t="s">
        <v>146</v>
      </c>
      <c r="F1604" s="12"/>
      <c r="G1604" s="9" t="s">
        <v>16</v>
      </c>
      <c r="H1604" s="15"/>
      <c r="I1604" s="19">
        <v>45.26</v>
      </c>
      <c r="J1604" s="16">
        <v>88033</v>
      </c>
    </row>
    <row r="1605" s="1" customFormat="1" customHeight="1" spans="1:10">
      <c r="A1605" s="6">
        <f>MAX(A$2:A1604)+1</f>
        <v>778</v>
      </c>
      <c r="B1605" s="7" t="s">
        <v>2139</v>
      </c>
      <c r="C1605" s="12"/>
      <c r="D1605" s="9" t="s">
        <v>186</v>
      </c>
      <c r="E1605" s="9" t="s">
        <v>139</v>
      </c>
      <c r="F1605" s="12"/>
      <c r="G1605" s="9" t="s">
        <v>18</v>
      </c>
      <c r="H1605" s="9" t="s">
        <v>576</v>
      </c>
      <c r="I1605" s="19">
        <v>8.7</v>
      </c>
      <c r="J1605" s="16">
        <v>64782</v>
      </c>
    </row>
    <row r="1606" s="1" customFormat="1" customHeight="1" spans="1:10">
      <c r="A1606" s="13"/>
      <c r="B1606" s="14"/>
      <c r="C1606" s="15"/>
      <c r="D1606" s="9" t="s">
        <v>149</v>
      </c>
      <c r="E1606" s="9" t="s">
        <v>158</v>
      </c>
      <c r="F1606" s="15"/>
      <c r="G1606" s="9" t="s">
        <v>16</v>
      </c>
      <c r="H1606" s="9" t="s">
        <v>147</v>
      </c>
      <c r="I1606" s="19">
        <v>12.09</v>
      </c>
      <c r="J1606" s="16">
        <v>65644</v>
      </c>
    </row>
    <row r="1607" s="1" customFormat="1" customHeight="1" spans="1:10">
      <c r="A1607" s="6">
        <f>MAX(A$2:A1606)+1</f>
        <v>779</v>
      </c>
      <c r="B1607" s="7" t="s">
        <v>2140</v>
      </c>
      <c r="C1607" s="8" t="s">
        <v>12</v>
      </c>
      <c r="D1607" s="8" t="s">
        <v>2141</v>
      </c>
      <c r="E1607" s="8" t="s">
        <v>255</v>
      </c>
      <c r="F1607" s="8" t="s">
        <v>256</v>
      </c>
      <c r="G1607" s="9" t="s">
        <v>16</v>
      </c>
      <c r="H1607" s="9" t="s">
        <v>2142</v>
      </c>
      <c r="I1607" s="19">
        <v>32.24</v>
      </c>
      <c r="J1607" s="16">
        <v>27731</v>
      </c>
    </row>
    <row r="1608" s="1" customFormat="1" customHeight="1" spans="1:10">
      <c r="A1608" s="13"/>
      <c r="B1608" s="14"/>
      <c r="C1608" s="15"/>
      <c r="D1608" s="15"/>
      <c r="E1608" s="15"/>
      <c r="F1608" s="15"/>
      <c r="G1608" s="9" t="s">
        <v>20</v>
      </c>
      <c r="H1608" s="9" t="s">
        <v>470</v>
      </c>
      <c r="I1608" s="19">
        <v>27.3</v>
      </c>
      <c r="J1608" s="16">
        <v>91747</v>
      </c>
    </row>
    <row r="1609" s="1" customFormat="1" customHeight="1" spans="1:10">
      <c r="A1609" s="16">
        <f>MAX(A$2:A1608)+1</f>
        <v>780</v>
      </c>
      <c r="B1609" s="17" t="s">
        <v>2143</v>
      </c>
      <c r="C1609" s="9" t="s">
        <v>26</v>
      </c>
      <c r="D1609" s="9" t="s">
        <v>43</v>
      </c>
      <c r="E1609" s="9" t="s">
        <v>139</v>
      </c>
      <c r="F1609" s="9" t="s">
        <v>29</v>
      </c>
      <c r="G1609" s="9" t="s">
        <v>16</v>
      </c>
      <c r="H1609" s="9" t="s">
        <v>168</v>
      </c>
      <c r="I1609" s="19">
        <v>9</v>
      </c>
      <c r="J1609" s="16">
        <v>65318</v>
      </c>
    </row>
    <row r="1610" s="1" customFormat="1" customHeight="1" spans="1:10">
      <c r="A1610" s="6">
        <f>MAX(A$2:A1609)+1</f>
        <v>781</v>
      </c>
      <c r="B1610" s="7" t="s">
        <v>2144</v>
      </c>
      <c r="C1610" s="8" t="s">
        <v>12</v>
      </c>
      <c r="D1610" s="8" t="s">
        <v>2145</v>
      </c>
      <c r="E1610" s="8" t="s">
        <v>23</v>
      </c>
      <c r="F1610" s="8" t="s">
        <v>24</v>
      </c>
      <c r="G1610" s="9" t="s">
        <v>16</v>
      </c>
      <c r="H1610" s="8" t="s">
        <v>2146</v>
      </c>
      <c r="I1610" s="20">
        <v>1435</v>
      </c>
      <c r="J1610" s="6">
        <v>33339</v>
      </c>
    </row>
    <row r="1611" s="1" customFormat="1" customHeight="1" spans="1:10">
      <c r="A1611" s="13"/>
      <c r="B1611" s="14"/>
      <c r="C1611" s="15"/>
      <c r="D1611" s="15"/>
      <c r="E1611" s="15"/>
      <c r="F1611" s="15"/>
      <c r="G1611" s="9" t="s">
        <v>19</v>
      </c>
      <c r="H1611" s="15"/>
      <c r="I1611" s="22"/>
      <c r="J1611" s="13"/>
    </row>
    <row r="1612" s="1" customFormat="1" customHeight="1" spans="1:10">
      <c r="A1612" s="6">
        <f>MAX(A$2:A1611)+1</f>
        <v>782</v>
      </c>
      <c r="B1612" s="7" t="s">
        <v>2147</v>
      </c>
      <c r="C1612" s="8" t="s">
        <v>2148</v>
      </c>
      <c r="D1612" s="8" t="s">
        <v>1613</v>
      </c>
      <c r="E1612" s="8" t="s">
        <v>1561</v>
      </c>
      <c r="F1612" s="8" t="s">
        <v>106</v>
      </c>
      <c r="G1612" s="9" t="s">
        <v>16</v>
      </c>
      <c r="H1612" s="8" t="s">
        <v>2149</v>
      </c>
      <c r="I1612" s="20">
        <v>64.24</v>
      </c>
      <c r="J1612" s="6">
        <v>81869</v>
      </c>
    </row>
    <row r="1613" s="1" customFormat="1" customHeight="1" spans="1:10">
      <c r="A1613" s="10"/>
      <c r="B1613" s="11"/>
      <c r="C1613" s="12"/>
      <c r="D1613" s="12"/>
      <c r="E1613" s="12"/>
      <c r="F1613" s="12"/>
      <c r="G1613" s="9" t="s">
        <v>18</v>
      </c>
      <c r="H1613" s="12"/>
      <c r="I1613" s="21"/>
      <c r="J1613" s="10"/>
    </row>
    <row r="1614" s="1" customFormat="1" customHeight="1" spans="1:10">
      <c r="A1614" s="10"/>
      <c r="B1614" s="11"/>
      <c r="C1614" s="12"/>
      <c r="D1614" s="12"/>
      <c r="E1614" s="12"/>
      <c r="F1614" s="12"/>
      <c r="G1614" s="9" t="s">
        <v>19</v>
      </c>
      <c r="H1614" s="12"/>
      <c r="I1614" s="21"/>
      <c r="J1614" s="10"/>
    </row>
    <row r="1615" s="1" customFormat="1" customHeight="1" spans="1:10">
      <c r="A1615" s="13"/>
      <c r="B1615" s="14"/>
      <c r="C1615" s="15"/>
      <c r="D1615" s="15"/>
      <c r="E1615" s="15"/>
      <c r="F1615" s="15"/>
      <c r="G1615" s="9" t="s">
        <v>20</v>
      </c>
      <c r="H1615" s="15"/>
      <c r="I1615" s="22"/>
      <c r="J1615" s="13"/>
    </row>
    <row r="1616" s="1" customFormat="1" customHeight="1" spans="1:10">
      <c r="A1616" s="16">
        <f>MAX(A$2:A1615)+1</f>
        <v>783</v>
      </c>
      <c r="B1616" s="17" t="s">
        <v>2150</v>
      </c>
      <c r="C1616" s="9" t="s">
        <v>130</v>
      </c>
      <c r="D1616" s="9" t="s">
        <v>872</v>
      </c>
      <c r="E1616" s="9" t="s">
        <v>2151</v>
      </c>
      <c r="F1616" s="9" t="s">
        <v>45</v>
      </c>
      <c r="G1616" s="9" t="s">
        <v>19</v>
      </c>
      <c r="H1616" s="9" t="s">
        <v>2152</v>
      </c>
      <c r="I1616" s="19">
        <v>120</v>
      </c>
      <c r="J1616" s="9" t="s">
        <v>2153</v>
      </c>
    </row>
    <row r="1617" s="1" customFormat="1" customHeight="1" spans="1:10">
      <c r="A1617" s="6">
        <f>MAX(A$2:A1616)+1</f>
        <v>784</v>
      </c>
      <c r="B1617" s="7" t="s">
        <v>2154</v>
      </c>
      <c r="C1617" s="8" t="s">
        <v>48</v>
      </c>
      <c r="D1617" s="8" t="s">
        <v>1747</v>
      </c>
      <c r="E1617" s="8" t="s">
        <v>334</v>
      </c>
      <c r="F1617" s="8" t="s">
        <v>29</v>
      </c>
      <c r="G1617" s="9" t="s">
        <v>19</v>
      </c>
      <c r="H1617" s="8" t="s">
        <v>1741</v>
      </c>
      <c r="I1617" s="20">
        <v>27</v>
      </c>
      <c r="J1617" s="6">
        <v>53495</v>
      </c>
    </row>
    <row r="1618" s="1" customFormat="1" customHeight="1" spans="1:10">
      <c r="A1618" s="13"/>
      <c r="B1618" s="14"/>
      <c r="C1618" s="15"/>
      <c r="D1618" s="15"/>
      <c r="E1618" s="15"/>
      <c r="F1618" s="15"/>
      <c r="G1618" s="9" t="s">
        <v>20</v>
      </c>
      <c r="H1618" s="15"/>
      <c r="I1618" s="22"/>
      <c r="J1618" s="13"/>
    </row>
    <row r="1619" s="1" customFormat="1" customHeight="1" spans="1:10">
      <c r="A1619" s="16">
        <f>MAX(A$2:A1618)+1</f>
        <v>785</v>
      </c>
      <c r="B1619" s="17" t="s">
        <v>2155</v>
      </c>
      <c r="C1619" s="9" t="s">
        <v>2156</v>
      </c>
      <c r="D1619" s="9" t="s">
        <v>2157</v>
      </c>
      <c r="E1619" s="9" t="s">
        <v>164</v>
      </c>
      <c r="F1619" s="9" t="s">
        <v>34</v>
      </c>
      <c r="G1619" s="9" t="s">
        <v>16</v>
      </c>
      <c r="H1619" s="9" t="s">
        <v>2158</v>
      </c>
      <c r="I1619" s="19">
        <v>38.89</v>
      </c>
      <c r="J1619" s="16">
        <v>81156</v>
      </c>
    </row>
    <row r="1620" s="1" customFormat="1" customHeight="1" spans="1:10">
      <c r="A1620" s="16">
        <f>MAX(A$2:A1619)+1</f>
        <v>786</v>
      </c>
      <c r="B1620" s="17" t="s">
        <v>2159</v>
      </c>
      <c r="C1620" s="9" t="s">
        <v>60</v>
      </c>
      <c r="D1620" s="9" t="s">
        <v>2160</v>
      </c>
      <c r="E1620" s="9" t="s">
        <v>280</v>
      </c>
      <c r="F1620" s="9" t="s">
        <v>121</v>
      </c>
      <c r="G1620" s="9" t="s">
        <v>16</v>
      </c>
      <c r="H1620" s="8" t="s">
        <v>2161</v>
      </c>
      <c r="I1620" s="19">
        <v>159.73</v>
      </c>
      <c r="J1620" s="16">
        <v>29909</v>
      </c>
    </row>
    <row r="1621" s="1" customFormat="1" customHeight="1" spans="1:10">
      <c r="A1621" s="16">
        <f>MAX(A$2:A1620)+1</f>
        <v>787</v>
      </c>
      <c r="B1621" s="17" t="s">
        <v>2162</v>
      </c>
      <c r="C1621" s="9" t="s">
        <v>12</v>
      </c>
      <c r="D1621" s="9" t="s">
        <v>814</v>
      </c>
      <c r="E1621" s="9" t="s">
        <v>23</v>
      </c>
      <c r="F1621" s="9" t="s">
        <v>24</v>
      </c>
      <c r="G1621" s="9" t="s">
        <v>16</v>
      </c>
      <c r="H1621" s="15"/>
      <c r="I1621" s="19">
        <v>25.63</v>
      </c>
      <c r="J1621" s="16">
        <v>41821</v>
      </c>
    </row>
    <row r="1622" s="1" customFormat="1" customHeight="1" spans="1:10">
      <c r="A1622" s="16">
        <f>MAX(A$2:A1621)+1</f>
        <v>788</v>
      </c>
      <c r="B1622" s="17" t="s">
        <v>2163</v>
      </c>
      <c r="C1622" s="8" t="s">
        <v>213</v>
      </c>
      <c r="D1622" s="9" t="s">
        <v>2164</v>
      </c>
      <c r="E1622" s="8" t="s">
        <v>28</v>
      </c>
      <c r="F1622" s="8" t="s">
        <v>29</v>
      </c>
      <c r="G1622" s="9" t="s">
        <v>18</v>
      </c>
      <c r="H1622" s="8" t="s">
        <v>522</v>
      </c>
      <c r="I1622" s="19">
        <v>10.32</v>
      </c>
      <c r="J1622" s="16">
        <v>65301</v>
      </c>
    </row>
    <row r="1623" s="1" customFormat="1" customHeight="1" spans="1:10">
      <c r="A1623" s="6">
        <f>MAX(A$2:A1622)+1</f>
        <v>789</v>
      </c>
      <c r="B1623" s="7" t="s">
        <v>2165</v>
      </c>
      <c r="C1623" s="12"/>
      <c r="D1623" s="8" t="s">
        <v>560</v>
      </c>
      <c r="E1623" s="12"/>
      <c r="F1623" s="12"/>
      <c r="G1623" s="9" t="s">
        <v>18</v>
      </c>
      <c r="H1623" s="12"/>
      <c r="I1623" s="20">
        <v>10.74</v>
      </c>
      <c r="J1623" s="6">
        <v>63885</v>
      </c>
    </row>
    <row r="1624" s="1" customFormat="1" customHeight="1" spans="1:10">
      <c r="A1624" s="13"/>
      <c r="B1624" s="14"/>
      <c r="C1624" s="12"/>
      <c r="D1624" s="15"/>
      <c r="E1624" s="12"/>
      <c r="F1624" s="12"/>
      <c r="G1624" s="9" t="s">
        <v>19</v>
      </c>
      <c r="H1624" s="15"/>
      <c r="I1624" s="22"/>
      <c r="J1624" s="13"/>
    </row>
    <row r="1625" s="1" customFormat="1" customHeight="1" spans="1:10">
      <c r="A1625" s="16">
        <f>MAX(A$2:A1624)+1</f>
        <v>790</v>
      </c>
      <c r="B1625" s="17" t="s">
        <v>2166</v>
      </c>
      <c r="C1625" s="12"/>
      <c r="D1625" s="8" t="s">
        <v>221</v>
      </c>
      <c r="E1625" s="12"/>
      <c r="F1625" s="12"/>
      <c r="G1625" s="9" t="s">
        <v>18</v>
      </c>
      <c r="H1625" s="9" t="s">
        <v>1455</v>
      </c>
      <c r="I1625" s="19">
        <v>9.6</v>
      </c>
      <c r="J1625" s="16">
        <v>71383</v>
      </c>
    </row>
    <row r="1626" s="1" customFormat="1" customHeight="1" spans="1:10">
      <c r="A1626" s="16">
        <f>MAX(A$2:A1625)+1</f>
        <v>791</v>
      </c>
      <c r="B1626" s="17" t="s">
        <v>2167</v>
      </c>
      <c r="C1626" s="15"/>
      <c r="D1626" s="15"/>
      <c r="E1626" s="15"/>
      <c r="F1626" s="15"/>
      <c r="G1626" s="9" t="s">
        <v>19</v>
      </c>
      <c r="H1626" s="9" t="s">
        <v>1458</v>
      </c>
      <c r="I1626" s="19">
        <v>9.8</v>
      </c>
      <c r="J1626" s="16">
        <v>69291</v>
      </c>
    </row>
    <row r="1627" s="1" customFormat="1" customHeight="1" spans="1:10">
      <c r="A1627" s="6">
        <f>MAX(A$2:A1626)+1</f>
        <v>792</v>
      </c>
      <c r="B1627" s="7" t="s">
        <v>2168</v>
      </c>
      <c r="C1627" s="8" t="s">
        <v>12</v>
      </c>
      <c r="D1627" s="9" t="s">
        <v>2169</v>
      </c>
      <c r="E1627" s="9" t="s">
        <v>271</v>
      </c>
      <c r="F1627" s="9" t="s">
        <v>203</v>
      </c>
      <c r="G1627" s="9" t="s">
        <v>18</v>
      </c>
      <c r="H1627" s="9" t="s">
        <v>1131</v>
      </c>
      <c r="I1627" s="19">
        <v>2.78</v>
      </c>
      <c r="J1627" s="16">
        <v>14272</v>
      </c>
    </row>
    <row r="1628" s="1" customFormat="1" customHeight="1" spans="1:10">
      <c r="A1628" s="10"/>
      <c r="B1628" s="11"/>
      <c r="C1628" s="12"/>
      <c r="D1628" s="9" t="s">
        <v>2170</v>
      </c>
      <c r="E1628" s="9" t="s">
        <v>14</v>
      </c>
      <c r="F1628" s="9" t="s">
        <v>15</v>
      </c>
      <c r="G1628" s="9" t="s">
        <v>20</v>
      </c>
      <c r="H1628" s="9" t="s">
        <v>1005</v>
      </c>
      <c r="I1628" s="19">
        <v>0.75</v>
      </c>
      <c r="J1628" s="16">
        <v>80311</v>
      </c>
    </row>
    <row r="1629" s="1" customFormat="1" customHeight="1" spans="1:10">
      <c r="A1629" s="10"/>
      <c r="B1629" s="11"/>
      <c r="C1629" s="12"/>
      <c r="D1629" s="8" t="s">
        <v>2171</v>
      </c>
      <c r="E1629" s="8" t="s">
        <v>255</v>
      </c>
      <c r="F1629" s="8" t="s">
        <v>256</v>
      </c>
      <c r="G1629" s="9" t="s">
        <v>16</v>
      </c>
      <c r="H1629" s="8" t="s">
        <v>318</v>
      </c>
      <c r="I1629" s="20">
        <v>2.09</v>
      </c>
      <c r="J1629" s="6">
        <v>84902</v>
      </c>
    </row>
    <row r="1630" s="1" customFormat="1" customHeight="1" spans="1:10">
      <c r="A1630" s="10"/>
      <c r="B1630" s="11"/>
      <c r="C1630" s="12"/>
      <c r="D1630" s="12"/>
      <c r="E1630" s="12"/>
      <c r="F1630" s="12"/>
      <c r="G1630" s="9" t="s">
        <v>19</v>
      </c>
      <c r="H1630" s="12"/>
      <c r="I1630" s="21"/>
      <c r="J1630" s="13"/>
    </row>
    <row r="1631" s="1" customFormat="1" customHeight="1" spans="1:10">
      <c r="A1631" s="13"/>
      <c r="B1631" s="14"/>
      <c r="C1631" s="15"/>
      <c r="D1631" s="15"/>
      <c r="E1631" s="15"/>
      <c r="F1631" s="15"/>
      <c r="G1631" s="9" t="s">
        <v>19</v>
      </c>
      <c r="H1631" s="15"/>
      <c r="I1631" s="22"/>
      <c r="J1631" s="16">
        <v>84903</v>
      </c>
    </row>
    <row r="1632" s="1" customFormat="1" customHeight="1" spans="1:10">
      <c r="A1632" s="16">
        <f>MAX(A$2:A1631)+1</f>
        <v>793</v>
      </c>
      <c r="B1632" s="17" t="s">
        <v>2172</v>
      </c>
      <c r="C1632" s="9" t="s">
        <v>329</v>
      </c>
      <c r="D1632" s="9" t="s">
        <v>330</v>
      </c>
      <c r="E1632" s="9" t="s">
        <v>331</v>
      </c>
      <c r="F1632" s="8" t="s">
        <v>29</v>
      </c>
      <c r="G1632" s="9" t="s">
        <v>18</v>
      </c>
      <c r="H1632" s="9" t="s">
        <v>332</v>
      </c>
      <c r="I1632" s="19">
        <v>39</v>
      </c>
      <c r="J1632" s="16">
        <v>89086</v>
      </c>
    </row>
    <row r="1633" s="1" customFormat="1" customHeight="1" spans="1:10">
      <c r="A1633" s="6">
        <f>MAX(A$2:A1632)+1</f>
        <v>794</v>
      </c>
      <c r="B1633" s="7" t="s">
        <v>2173</v>
      </c>
      <c r="C1633" s="8" t="s">
        <v>77</v>
      </c>
      <c r="D1633" s="8" t="s">
        <v>2174</v>
      </c>
      <c r="E1633" s="8" t="s">
        <v>50</v>
      </c>
      <c r="F1633" s="12"/>
      <c r="G1633" s="9" t="s">
        <v>16</v>
      </c>
      <c r="H1633" s="8" t="s">
        <v>2175</v>
      </c>
      <c r="I1633" s="20">
        <v>17.73</v>
      </c>
      <c r="J1633" s="6">
        <v>80649</v>
      </c>
    </row>
    <row r="1634" s="1" customFormat="1" customHeight="1" spans="1:10">
      <c r="A1634" s="10"/>
      <c r="B1634" s="11"/>
      <c r="C1634" s="12"/>
      <c r="D1634" s="12"/>
      <c r="E1634" s="12"/>
      <c r="F1634" s="12"/>
      <c r="G1634" s="9" t="s">
        <v>18</v>
      </c>
      <c r="H1634" s="12"/>
      <c r="I1634" s="21"/>
      <c r="J1634" s="10"/>
    </row>
    <row r="1635" s="1" customFormat="1" customHeight="1" spans="1:10">
      <c r="A1635" s="13"/>
      <c r="B1635" s="14"/>
      <c r="C1635" s="15"/>
      <c r="D1635" s="15"/>
      <c r="E1635" s="12"/>
      <c r="F1635" s="12"/>
      <c r="G1635" s="9" t="s">
        <v>19</v>
      </c>
      <c r="H1635" s="15"/>
      <c r="I1635" s="22"/>
      <c r="J1635" s="13"/>
    </row>
    <row r="1636" s="1" customFormat="1" customHeight="1" spans="1:10">
      <c r="A1636" s="16">
        <f>MAX(A$2:A1635)+1</f>
        <v>795</v>
      </c>
      <c r="B1636" s="17" t="s">
        <v>2176</v>
      </c>
      <c r="C1636" s="9" t="s">
        <v>48</v>
      </c>
      <c r="D1636" s="9" t="s">
        <v>136</v>
      </c>
      <c r="E1636" s="15"/>
      <c r="F1636" s="15"/>
      <c r="G1636" s="9" t="s">
        <v>19</v>
      </c>
      <c r="H1636" s="9" t="s">
        <v>1010</v>
      </c>
      <c r="I1636" s="19">
        <v>1.65</v>
      </c>
      <c r="J1636" s="16">
        <v>67818</v>
      </c>
    </row>
    <row r="1637" s="1" customFormat="1" customHeight="1" spans="1:10">
      <c r="A1637" s="16">
        <f>MAX(A$2:A1636)+1</f>
        <v>796</v>
      </c>
      <c r="B1637" s="17" t="s">
        <v>2177</v>
      </c>
      <c r="C1637" s="9" t="s">
        <v>2178</v>
      </c>
      <c r="D1637" s="9" t="s">
        <v>2179</v>
      </c>
      <c r="E1637" s="9" t="s">
        <v>69</v>
      </c>
      <c r="F1637" s="8" t="s">
        <v>45</v>
      </c>
      <c r="G1637" s="9" t="s">
        <v>18</v>
      </c>
      <c r="H1637" s="9" t="s">
        <v>2180</v>
      </c>
      <c r="I1637" s="19">
        <v>18.4</v>
      </c>
      <c r="J1637" s="9" t="s">
        <v>2181</v>
      </c>
    </row>
    <row r="1638" s="1" customFormat="1" customHeight="1" spans="1:10">
      <c r="A1638" s="16">
        <f>MAX(A$2:A1637)+1</f>
        <v>797</v>
      </c>
      <c r="B1638" s="17" t="s">
        <v>2182</v>
      </c>
      <c r="C1638" s="9" t="s">
        <v>762</v>
      </c>
      <c r="D1638" s="9" t="s">
        <v>2183</v>
      </c>
      <c r="E1638" s="9" t="s">
        <v>2151</v>
      </c>
      <c r="F1638" s="15"/>
      <c r="G1638" s="9" t="s">
        <v>19</v>
      </c>
      <c r="H1638" s="9" t="s">
        <v>376</v>
      </c>
      <c r="I1638" s="19">
        <v>4955</v>
      </c>
      <c r="J1638" s="16">
        <v>1005017</v>
      </c>
    </row>
    <row r="1639" s="1" customFormat="1" customHeight="1" spans="1:10">
      <c r="A1639" s="16">
        <f>MAX(A$2:A1638)+1</f>
        <v>798</v>
      </c>
      <c r="B1639" s="17" t="s">
        <v>2184</v>
      </c>
      <c r="C1639" s="9" t="s">
        <v>130</v>
      </c>
      <c r="D1639" s="9" t="s">
        <v>2185</v>
      </c>
      <c r="E1639" s="9" t="s">
        <v>563</v>
      </c>
      <c r="F1639" s="9" t="s">
        <v>106</v>
      </c>
      <c r="G1639" s="9" t="s">
        <v>19</v>
      </c>
      <c r="H1639" s="9" t="s">
        <v>2186</v>
      </c>
      <c r="I1639" s="19">
        <v>16</v>
      </c>
      <c r="J1639" s="16">
        <v>81888</v>
      </c>
    </row>
    <row r="1640" s="1" customFormat="1" customHeight="1" spans="1:10">
      <c r="A1640" s="6">
        <f>MAX(A$2:A1639)+1</f>
        <v>799</v>
      </c>
      <c r="B1640" s="7" t="s">
        <v>2187</v>
      </c>
      <c r="C1640" s="9" t="s">
        <v>1233</v>
      </c>
      <c r="D1640" s="9" t="s">
        <v>149</v>
      </c>
      <c r="E1640" s="8" t="s">
        <v>62</v>
      </c>
      <c r="F1640" s="8" t="s">
        <v>29</v>
      </c>
      <c r="G1640" s="9" t="s">
        <v>20</v>
      </c>
      <c r="H1640" s="9" t="s">
        <v>2188</v>
      </c>
      <c r="I1640" s="19">
        <v>27.12</v>
      </c>
      <c r="J1640" s="16">
        <v>41024</v>
      </c>
    </row>
    <row r="1641" s="1" customFormat="1" customHeight="1" spans="1:10">
      <c r="A1641" s="10"/>
      <c r="B1641" s="11"/>
      <c r="C1641" s="8" t="s">
        <v>2189</v>
      </c>
      <c r="D1641" s="8" t="s">
        <v>677</v>
      </c>
      <c r="E1641" s="12"/>
      <c r="F1641" s="12"/>
      <c r="G1641" s="9" t="s">
        <v>16</v>
      </c>
      <c r="H1641" s="8" t="s">
        <v>84</v>
      </c>
      <c r="I1641" s="19">
        <v>66.9327118644068</v>
      </c>
      <c r="J1641" s="6">
        <v>87856</v>
      </c>
    </row>
    <row r="1642" s="1" customFormat="1" customHeight="1" spans="1:10">
      <c r="A1642" s="10"/>
      <c r="B1642" s="11"/>
      <c r="C1642" s="12"/>
      <c r="D1642" s="12"/>
      <c r="E1642" s="12"/>
      <c r="F1642" s="12"/>
      <c r="G1642" s="9" t="s">
        <v>18</v>
      </c>
      <c r="H1642" s="12"/>
      <c r="I1642" s="20">
        <v>66.26</v>
      </c>
      <c r="J1642" s="10"/>
    </row>
    <row r="1643" s="1" customFormat="1" customHeight="1" spans="1:10">
      <c r="A1643" s="13"/>
      <c r="B1643" s="14"/>
      <c r="C1643" s="15"/>
      <c r="D1643" s="12"/>
      <c r="E1643" s="15"/>
      <c r="F1643" s="12"/>
      <c r="G1643" s="9" t="s">
        <v>19</v>
      </c>
      <c r="H1643" s="12"/>
      <c r="I1643" s="22"/>
      <c r="J1643" s="13"/>
    </row>
    <row r="1644" s="1" customFormat="1" customHeight="1" spans="1:10">
      <c r="A1644" s="16">
        <f>MAX(A$2:A1643)+1</f>
        <v>800</v>
      </c>
      <c r="B1644" s="17" t="s">
        <v>2190</v>
      </c>
      <c r="C1644" s="9" t="s">
        <v>48</v>
      </c>
      <c r="D1644" s="15"/>
      <c r="E1644" s="9" t="s">
        <v>91</v>
      </c>
      <c r="F1644" s="15"/>
      <c r="G1644" s="9" t="s">
        <v>19</v>
      </c>
      <c r="H1644" s="15"/>
      <c r="I1644" s="19">
        <v>34.95</v>
      </c>
      <c r="J1644" s="16">
        <v>50209</v>
      </c>
    </row>
    <row r="1645" s="1" customFormat="1" customHeight="1" spans="1:10">
      <c r="A1645" s="16">
        <f>MAX(A$2:A1644)+1</f>
        <v>801</v>
      </c>
      <c r="B1645" s="17" t="s">
        <v>2191</v>
      </c>
      <c r="C1645" s="9" t="s">
        <v>12</v>
      </c>
      <c r="D1645" s="9" t="s">
        <v>2192</v>
      </c>
      <c r="E1645" s="9" t="s">
        <v>255</v>
      </c>
      <c r="F1645" s="9" t="s">
        <v>256</v>
      </c>
      <c r="G1645" s="9" t="s">
        <v>18</v>
      </c>
      <c r="H1645" s="9" t="s">
        <v>198</v>
      </c>
      <c r="I1645" s="19">
        <v>2980</v>
      </c>
      <c r="J1645" s="16">
        <v>22639</v>
      </c>
    </row>
    <row r="1646" s="1" customFormat="1" customHeight="1" spans="1:10">
      <c r="A1646" s="6">
        <f>MAX(A$2:A1645)+1</f>
        <v>802</v>
      </c>
      <c r="B1646" s="7" t="s">
        <v>2193</v>
      </c>
      <c r="C1646" s="8" t="s">
        <v>48</v>
      </c>
      <c r="D1646" s="8" t="s">
        <v>673</v>
      </c>
      <c r="E1646" s="8" t="s">
        <v>2125</v>
      </c>
      <c r="F1646" s="8" t="s">
        <v>29</v>
      </c>
      <c r="G1646" s="9" t="s">
        <v>16</v>
      </c>
      <c r="H1646" s="8" t="s">
        <v>675</v>
      </c>
      <c r="I1646" s="20">
        <v>50</v>
      </c>
      <c r="J1646" s="6">
        <v>46481</v>
      </c>
    </row>
    <row r="1647" s="1" customFormat="1" customHeight="1" spans="1:10">
      <c r="A1647" s="13"/>
      <c r="B1647" s="14"/>
      <c r="C1647" s="15"/>
      <c r="D1647" s="15"/>
      <c r="E1647" s="15"/>
      <c r="F1647" s="15"/>
      <c r="G1647" s="9" t="s">
        <v>18</v>
      </c>
      <c r="H1647" s="15"/>
      <c r="I1647" s="22"/>
      <c r="J1647" s="13"/>
    </row>
    <row r="1648" s="1" customFormat="1" customHeight="1" spans="1:10">
      <c r="A1648" s="16">
        <f>MAX(A$2:A1647)+1</f>
        <v>803</v>
      </c>
      <c r="B1648" s="17" t="s">
        <v>2194</v>
      </c>
      <c r="C1648" s="9" t="s">
        <v>26</v>
      </c>
      <c r="D1648" s="9" t="s">
        <v>2195</v>
      </c>
      <c r="E1648" s="9" t="s">
        <v>1523</v>
      </c>
      <c r="F1648" s="9" t="s">
        <v>45</v>
      </c>
      <c r="G1648" s="9" t="s">
        <v>19</v>
      </c>
      <c r="H1648" s="9" t="s">
        <v>2196</v>
      </c>
      <c r="I1648" s="19">
        <v>4800</v>
      </c>
      <c r="J1648" s="16">
        <v>101824</v>
      </c>
    </row>
    <row r="1649" s="1" customFormat="1" customHeight="1" spans="1:10">
      <c r="A1649" s="16">
        <f>MAX(A$2:A1648)+1</f>
        <v>804</v>
      </c>
      <c r="B1649" s="17" t="s">
        <v>2197</v>
      </c>
      <c r="C1649" s="9" t="s">
        <v>361</v>
      </c>
      <c r="D1649" s="9" t="s">
        <v>2198</v>
      </c>
      <c r="E1649" s="9" t="s">
        <v>422</v>
      </c>
      <c r="F1649" s="9" t="s">
        <v>106</v>
      </c>
      <c r="G1649" s="9" t="s">
        <v>18</v>
      </c>
      <c r="H1649" s="9" t="s">
        <v>1158</v>
      </c>
      <c r="I1649" s="19">
        <v>23.9</v>
      </c>
      <c r="J1649" s="16">
        <v>41468</v>
      </c>
    </row>
    <row r="1650" s="1" customFormat="1" customHeight="1" spans="1:10">
      <c r="A1650" s="16">
        <f>MAX(A$2:A1649)+1</f>
        <v>805</v>
      </c>
      <c r="B1650" s="17" t="s">
        <v>2199</v>
      </c>
      <c r="C1650" s="9" t="s">
        <v>821</v>
      </c>
      <c r="D1650" s="9" t="s">
        <v>2114</v>
      </c>
      <c r="E1650" s="9" t="s">
        <v>317</v>
      </c>
      <c r="F1650" s="9" t="s">
        <v>74</v>
      </c>
      <c r="G1650" s="9" t="s">
        <v>16</v>
      </c>
      <c r="H1650" s="9" t="s">
        <v>2200</v>
      </c>
      <c r="I1650" s="19">
        <v>34.52</v>
      </c>
      <c r="J1650" s="9" t="s">
        <v>2201</v>
      </c>
    </row>
    <row r="1651" s="1" customFormat="1" customHeight="1" spans="1:10">
      <c r="A1651" s="16">
        <f>MAX(A$2:A1650)+1</f>
        <v>806</v>
      </c>
      <c r="B1651" s="17" t="s">
        <v>2202</v>
      </c>
      <c r="C1651" s="9" t="s">
        <v>2156</v>
      </c>
      <c r="D1651" s="9" t="s">
        <v>1007</v>
      </c>
      <c r="E1651" s="9" t="s">
        <v>271</v>
      </c>
      <c r="F1651" s="9" t="s">
        <v>203</v>
      </c>
      <c r="G1651" s="9" t="s">
        <v>16</v>
      </c>
      <c r="H1651" s="9" t="s">
        <v>2203</v>
      </c>
      <c r="I1651" s="19">
        <v>19.98</v>
      </c>
      <c r="J1651" s="16">
        <v>53743</v>
      </c>
    </row>
    <row r="1652" s="1" customFormat="1" customHeight="1" spans="1:10">
      <c r="A1652" s="16">
        <f>MAX(A$2:A1651)+1</f>
        <v>807</v>
      </c>
      <c r="B1652" s="17" t="s">
        <v>2204</v>
      </c>
      <c r="C1652" s="9" t="s">
        <v>130</v>
      </c>
      <c r="D1652" s="9" t="s">
        <v>2205</v>
      </c>
      <c r="E1652" s="9" t="s">
        <v>132</v>
      </c>
      <c r="F1652" s="9" t="s">
        <v>106</v>
      </c>
      <c r="G1652" s="9" t="s">
        <v>16</v>
      </c>
      <c r="H1652" s="9" t="s">
        <v>640</v>
      </c>
      <c r="I1652" s="19">
        <v>35.27</v>
      </c>
      <c r="J1652" s="16">
        <v>31263</v>
      </c>
    </row>
    <row r="1653" s="1" customFormat="1" customHeight="1" spans="1:10">
      <c r="A1653" s="16">
        <f>MAX(A$2:A1652)+1</f>
        <v>808</v>
      </c>
      <c r="B1653" s="17" t="s">
        <v>2206</v>
      </c>
      <c r="C1653" s="9" t="s">
        <v>269</v>
      </c>
      <c r="D1653" s="9" t="s">
        <v>2207</v>
      </c>
      <c r="E1653" s="9" t="s">
        <v>518</v>
      </c>
      <c r="F1653" s="9" t="s">
        <v>45</v>
      </c>
      <c r="G1653" s="9" t="s">
        <v>16</v>
      </c>
      <c r="H1653" s="9" t="s">
        <v>2208</v>
      </c>
      <c r="I1653" s="19">
        <v>44.4</v>
      </c>
      <c r="J1653" s="16">
        <v>40322</v>
      </c>
    </row>
    <row r="1654" s="1" customFormat="1" customHeight="1" spans="1:10">
      <c r="A1654" s="16">
        <f>MAX(A$2:A1653)+1</f>
        <v>809</v>
      </c>
      <c r="B1654" s="17" t="s">
        <v>2209</v>
      </c>
      <c r="C1654" s="9" t="s">
        <v>60</v>
      </c>
      <c r="D1654" s="9" t="s">
        <v>78</v>
      </c>
      <c r="E1654" s="9" t="s">
        <v>2210</v>
      </c>
      <c r="F1654" s="9" t="s">
        <v>121</v>
      </c>
      <c r="G1654" s="9" t="s">
        <v>19</v>
      </c>
      <c r="H1654" s="9" t="s">
        <v>2211</v>
      </c>
      <c r="I1654" s="19">
        <v>26.12</v>
      </c>
      <c r="J1654" s="16">
        <v>53982</v>
      </c>
    </row>
    <row r="1655" s="1" customFormat="1" customHeight="1" spans="1:10">
      <c r="A1655" s="16">
        <f>MAX(A$2:A1654)+1</f>
        <v>810</v>
      </c>
      <c r="B1655" s="17" t="s">
        <v>2212</v>
      </c>
      <c r="C1655" s="8" t="s">
        <v>48</v>
      </c>
      <c r="D1655" s="9" t="s">
        <v>2213</v>
      </c>
      <c r="E1655" s="9" t="s">
        <v>139</v>
      </c>
      <c r="F1655" s="8" t="s">
        <v>29</v>
      </c>
      <c r="G1655" s="9" t="s">
        <v>16</v>
      </c>
      <c r="H1655" s="9" t="s">
        <v>2214</v>
      </c>
      <c r="I1655" s="19">
        <v>58</v>
      </c>
      <c r="J1655" s="16">
        <v>84506</v>
      </c>
    </row>
    <row r="1656" s="1" customFormat="1" customHeight="1" spans="1:10">
      <c r="A1656" s="16">
        <f>MAX(A$2:A1655)+1</f>
        <v>811</v>
      </c>
      <c r="B1656" s="17" t="s">
        <v>2215</v>
      </c>
      <c r="C1656" s="15"/>
      <c r="D1656" s="9" t="s">
        <v>342</v>
      </c>
      <c r="E1656" s="9" t="s">
        <v>334</v>
      </c>
      <c r="F1656" s="15"/>
      <c r="G1656" s="9" t="s">
        <v>16</v>
      </c>
      <c r="H1656" s="9" t="s">
        <v>2216</v>
      </c>
      <c r="I1656" s="19">
        <v>33.26</v>
      </c>
      <c r="J1656" s="16">
        <v>34871</v>
      </c>
    </row>
    <row r="1657" s="1" customFormat="1" customHeight="1" spans="1:10">
      <c r="A1657" s="6">
        <f>MAX(A$2:A1656)+1</f>
        <v>812</v>
      </c>
      <c r="B1657" s="7" t="s">
        <v>2217</v>
      </c>
      <c r="C1657" s="8" t="s">
        <v>12</v>
      </c>
      <c r="D1657" s="8" t="s">
        <v>2218</v>
      </c>
      <c r="E1657" s="8" t="s">
        <v>14</v>
      </c>
      <c r="F1657" s="8" t="s">
        <v>15</v>
      </c>
      <c r="G1657" s="9" t="s">
        <v>16</v>
      </c>
      <c r="H1657" s="8" t="s">
        <v>2219</v>
      </c>
      <c r="I1657" s="20">
        <v>15.6</v>
      </c>
      <c r="J1657" s="6">
        <v>81726</v>
      </c>
    </row>
    <row r="1658" s="1" customFormat="1" customHeight="1" spans="1:10">
      <c r="A1658" s="10"/>
      <c r="B1658" s="11"/>
      <c r="C1658" s="12"/>
      <c r="D1658" s="12"/>
      <c r="E1658" s="12"/>
      <c r="F1658" s="12"/>
      <c r="G1658" s="9" t="s">
        <v>18</v>
      </c>
      <c r="H1658" s="12"/>
      <c r="I1658" s="21"/>
      <c r="J1658" s="10"/>
    </row>
    <row r="1659" s="1" customFormat="1" customHeight="1" spans="1:10">
      <c r="A1659" s="10"/>
      <c r="B1659" s="11"/>
      <c r="C1659" s="12"/>
      <c r="D1659" s="12"/>
      <c r="E1659" s="12"/>
      <c r="F1659" s="12"/>
      <c r="G1659" s="9" t="s">
        <v>19</v>
      </c>
      <c r="H1659" s="15"/>
      <c r="I1659" s="22"/>
      <c r="J1659" s="13"/>
    </row>
    <row r="1660" s="1" customFormat="1" customHeight="1" spans="1:10">
      <c r="A1660" s="13"/>
      <c r="B1660" s="14"/>
      <c r="C1660" s="12"/>
      <c r="D1660" s="15"/>
      <c r="E1660" s="15"/>
      <c r="F1660" s="15"/>
      <c r="G1660" s="9" t="s">
        <v>16</v>
      </c>
      <c r="H1660" s="9" t="s">
        <v>2220</v>
      </c>
      <c r="I1660" s="19">
        <v>15.5</v>
      </c>
      <c r="J1660" s="16">
        <v>85268</v>
      </c>
    </row>
    <row r="1661" s="1" customFormat="1" customHeight="1" spans="1:10">
      <c r="A1661" s="6">
        <f>MAX(A$2:A1660)+1</f>
        <v>813</v>
      </c>
      <c r="B1661" s="7" t="s">
        <v>2221</v>
      </c>
      <c r="C1661" s="12"/>
      <c r="D1661" s="8" t="s">
        <v>2222</v>
      </c>
      <c r="E1661" s="8" t="s">
        <v>255</v>
      </c>
      <c r="F1661" s="8" t="s">
        <v>256</v>
      </c>
      <c r="G1661" s="9" t="s">
        <v>16</v>
      </c>
      <c r="H1661" s="8" t="s">
        <v>2223</v>
      </c>
      <c r="I1661" s="20">
        <v>285</v>
      </c>
      <c r="J1661" s="6">
        <v>33021</v>
      </c>
    </row>
    <row r="1662" s="1" customFormat="1" customHeight="1" spans="1:10">
      <c r="A1662" s="10"/>
      <c r="B1662" s="11"/>
      <c r="C1662" s="12"/>
      <c r="D1662" s="12"/>
      <c r="E1662" s="12"/>
      <c r="F1662" s="12"/>
      <c r="G1662" s="9" t="s">
        <v>18</v>
      </c>
      <c r="H1662" s="12"/>
      <c r="I1662" s="21"/>
      <c r="J1662" s="10"/>
    </row>
    <row r="1663" s="1" customFormat="1" customHeight="1" spans="1:10">
      <c r="A1663" s="10"/>
      <c r="B1663" s="11"/>
      <c r="C1663" s="12"/>
      <c r="D1663" s="12"/>
      <c r="E1663" s="12"/>
      <c r="F1663" s="12"/>
      <c r="G1663" s="9" t="s">
        <v>19</v>
      </c>
      <c r="H1663" s="15"/>
      <c r="I1663" s="22"/>
      <c r="J1663" s="13"/>
    </row>
    <row r="1664" s="1" customFormat="1" customHeight="1" spans="1:10">
      <c r="A1664" s="10"/>
      <c r="B1664" s="11"/>
      <c r="C1664" s="12"/>
      <c r="D1664" s="12"/>
      <c r="E1664" s="12"/>
      <c r="F1664" s="12"/>
      <c r="G1664" s="9" t="s">
        <v>16</v>
      </c>
      <c r="H1664" s="9" t="s">
        <v>2224</v>
      </c>
      <c r="I1664" s="19">
        <v>305</v>
      </c>
      <c r="J1664" s="16">
        <v>44786</v>
      </c>
    </row>
    <row r="1665" s="1" customFormat="1" customHeight="1" spans="1:10">
      <c r="A1665" s="13"/>
      <c r="B1665" s="14"/>
      <c r="C1665" s="15"/>
      <c r="D1665" s="15"/>
      <c r="E1665" s="15"/>
      <c r="F1665" s="15"/>
      <c r="G1665" s="9" t="s">
        <v>20</v>
      </c>
      <c r="H1665" s="9" t="s">
        <v>2225</v>
      </c>
      <c r="I1665" s="19">
        <v>285</v>
      </c>
      <c r="J1665" s="16">
        <v>99766</v>
      </c>
    </row>
    <row r="1666" s="1" customFormat="1" customHeight="1" spans="1:10">
      <c r="A1666" s="6">
        <f>MAX(A$2:A1665)+1</f>
        <v>814</v>
      </c>
      <c r="B1666" s="7" t="s">
        <v>2226</v>
      </c>
      <c r="C1666" s="8" t="s">
        <v>26</v>
      </c>
      <c r="D1666" s="8" t="s">
        <v>78</v>
      </c>
      <c r="E1666" s="8" t="s">
        <v>139</v>
      </c>
      <c r="F1666" s="8" t="s">
        <v>29</v>
      </c>
      <c r="G1666" s="9" t="s">
        <v>16</v>
      </c>
      <c r="H1666" s="8" t="s">
        <v>236</v>
      </c>
      <c r="I1666" s="20">
        <v>8.5</v>
      </c>
      <c r="J1666" s="6">
        <v>64967</v>
      </c>
    </row>
    <row r="1667" s="1" customFormat="1" customHeight="1" spans="1:10">
      <c r="A1667" s="13"/>
      <c r="B1667" s="14"/>
      <c r="C1667" s="15"/>
      <c r="D1667" s="15"/>
      <c r="E1667" s="15"/>
      <c r="F1667" s="15"/>
      <c r="G1667" s="9" t="s">
        <v>19</v>
      </c>
      <c r="H1667" s="15"/>
      <c r="I1667" s="22"/>
      <c r="J1667" s="13"/>
    </row>
    <row r="1668" s="1" customFormat="1" customHeight="1" spans="1:10">
      <c r="A1668" s="6">
        <f>MAX(A$2:A1667)+1</f>
        <v>815</v>
      </c>
      <c r="B1668" s="7" t="s">
        <v>2227</v>
      </c>
      <c r="C1668" s="8" t="s">
        <v>533</v>
      </c>
      <c r="D1668" s="8" t="s">
        <v>2228</v>
      </c>
      <c r="E1668" s="8" t="s">
        <v>317</v>
      </c>
      <c r="F1668" s="8" t="s">
        <v>74</v>
      </c>
      <c r="G1668" s="9" t="s">
        <v>16</v>
      </c>
      <c r="H1668" s="8" t="s">
        <v>2229</v>
      </c>
      <c r="I1668" s="19">
        <v>5.18</v>
      </c>
      <c r="J1668" s="6">
        <v>100689</v>
      </c>
    </row>
    <row r="1669" s="1" customFormat="1" customHeight="1" spans="1:10">
      <c r="A1669" s="13"/>
      <c r="B1669" s="14"/>
      <c r="C1669" s="15"/>
      <c r="D1669" s="15"/>
      <c r="E1669" s="12"/>
      <c r="F1669" s="12"/>
      <c r="G1669" s="9" t="s">
        <v>19</v>
      </c>
      <c r="H1669" s="15"/>
      <c r="I1669" s="19">
        <v>6.18</v>
      </c>
      <c r="J1669" s="13"/>
    </row>
    <row r="1670" s="1" customFormat="1" customHeight="1" spans="1:10">
      <c r="A1670" s="6">
        <f>MAX(A$2:A1669)+1</f>
        <v>816</v>
      </c>
      <c r="B1670" s="7" t="s">
        <v>2230</v>
      </c>
      <c r="C1670" s="9" t="s">
        <v>12</v>
      </c>
      <c r="D1670" s="9" t="s">
        <v>2231</v>
      </c>
      <c r="E1670" s="12"/>
      <c r="F1670" s="12"/>
      <c r="G1670" s="9" t="s">
        <v>16</v>
      </c>
      <c r="H1670" s="9" t="s">
        <v>680</v>
      </c>
      <c r="I1670" s="19">
        <v>5.6</v>
      </c>
      <c r="J1670" s="16">
        <v>9544</v>
      </c>
    </row>
    <row r="1671" s="1" customFormat="1" customHeight="1" spans="1:10">
      <c r="A1671" s="10"/>
      <c r="B1671" s="11"/>
      <c r="C1671" s="8" t="s">
        <v>1136</v>
      </c>
      <c r="D1671" s="8" t="s">
        <v>589</v>
      </c>
      <c r="E1671" s="12"/>
      <c r="F1671" s="12"/>
      <c r="G1671" s="9" t="s">
        <v>18</v>
      </c>
      <c r="H1671" s="9" t="s">
        <v>1974</v>
      </c>
      <c r="I1671" s="19">
        <v>4.95</v>
      </c>
      <c r="J1671" s="16">
        <v>80329</v>
      </c>
    </row>
    <row r="1672" s="1" customFormat="1" customHeight="1" spans="1:10">
      <c r="A1672" s="10"/>
      <c r="B1672" s="11"/>
      <c r="C1672" s="15"/>
      <c r="D1672" s="15"/>
      <c r="E1672" s="12"/>
      <c r="F1672" s="12"/>
      <c r="G1672" s="9" t="s">
        <v>16</v>
      </c>
      <c r="H1672" s="9" t="s">
        <v>470</v>
      </c>
      <c r="I1672" s="19">
        <v>4.35</v>
      </c>
      <c r="J1672" s="16">
        <v>81665</v>
      </c>
    </row>
    <row r="1673" s="1" customFormat="1" customHeight="1" spans="1:10">
      <c r="A1673" s="13"/>
      <c r="B1673" s="14"/>
      <c r="C1673" s="9" t="s">
        <v>12</v>
      </c>
      <c r="D1673" s="9" t="s">
        <v>2232</v>
      </c>
      <c r="E1673" s="15"/>
      <c r="F1673" s="15"/>
      <c r="G1673" s="9" t="s">
        <v>19</v>
      </c>
      <c r="H1673" s="9" t="s">
        <v>318</v>
      </c>
      <c r="I1673" s="19">
        <v>5.36666666666667</v>
      </c>
      <c r="J1673" s="16">
        <v>99478</v>
      </c>
    </row>
    <row r="1674" s="1" customFormat="1" customHeight="1" spans="1:10">
      <c r="A1674" s="6">
        <f>MAX(A$2:A1673)+1</f>
        <v>817</v>
      </c>
      <c r="B1674" s="7" t="s">
        <v>2233</v>
      </c>
      <c r="C1674" s="8" t="s">
        <v>269</v>
      </c>
      <c r="D1674" s="8" t="s">
        <v>182</v>
      </c>
      <c r="E1674" s="8" t="s">
        <v>549</v>
      </c>
      <c r="F1674" s="8" t="s">
        <v>45</v>
      </c>
      <c r="G1674" s="9" t="s">
        <v>16</v>
      </c>
      <c r="H1674" s="8" t="s">
        <v>2234</v>
      </c>
      <c r="I1674" s="20">
        <v>38.14</v>
      </c>
      <c r="J1674" s="6">
        <v>39129</v>
      </c>
    </row>
    <row r="1675" s="1" customFormat="1" customHeight="1" spans="1:10">
      <c r="A1675" s="13"/>
      <c r="B1675" s="14"/>
      <c r="C1675" s="15"/>
      <c r="D1675" s="15"/>
      <c r="E1675" s="15"/>
      <c r="F1675" s="15"/>
      <c r="G1675" s="9" t="s">
        <v>18</v>
      </c>
      <c r="H1675" s="15"/>
      <c r="I1675" s="22"/>
      <c r="J1675" s="13"/>
    </row>
    <row r="1676" s="1" customFormat="1" customHeight="1" spans="1:10">
      <c r="A1676" s="6">
        <f>MAX(A$2:A1675)+1</f>
        <v>818</v>
      </c>
      <c r="B1676" s="7" t="s">
        <v>2235</v>
      </c>
      <c r="C1676" s="8" t="s">
        <v>12</v>
      </c>
      <c r="D1676" s="8" t="s">
        <v>1393</v>
      </c>
      <c r="E1676" s="8" t="s">
        <v>164</v>
      </c>
      <c r="F1676" s="8" t="s">
        <v>34</v>
      </c>
      <c r="G1676" s="9" t="s">
        <v>18</v>
      </c>
      <c r="H1676" s="9" t="s">
        <v>2236</v>
      </c>
      <c r="I1676" s="19">
        <v>9.8</v>
      </c>
      <c r="J1676" s="16">
        <v>65206</v>
      </c>
    </row>
    <row r="1677" s="1" customFormat="1" customHeight="1" spans="1:10">
      <c r="A1677" s="10"/>
      <c r="B1677" s="11"/>
      <c r="C1677" s="12"/>
      <c r="D1677" s="12"/>
      <c r="E1677" s="12"/>
      <c r="F1677" s="12"/>
      <c r="G1677" s="9" t="s">
        <v>16</v>
      </c>
      <c r="H1677" s="8" t="s">
        <v>1036</v>
      </c>
      <c r="I1677" s="20">
        <v>12.8</v>
      </c>
      <c r="J1677" s="6">
        <v>65974</v>
      </c>
    </row>
    <row r="1678" s="1" customFormat="1" customHeight="1" spans="1:10">
      <c r="A1678" s="10"/>
      <c r="B1678" s="11"/>
      <c r="C1678" s="12"/>
      <c r="D1678" s="12"/>
      <c r="E1678" s="12"/>
      <c r="F1678" s="12"/>
      <c r="G1678" s="9" t="s">
        <v>18</v>
      </c>
      <c r="H1678" s="12"/>
      <c r="I1678" s="21"/>
      <c r="J1678" s="10"/>
    </row>
    <row r="1679" s="1" customFormat="1" customHeight="1" spans="1:10">
      <c r="A1679" s="10"/>
      <c r="B1679" s="11"/>
      <c r="C1679" s="12"/>
      <c r="D1679" s="12"/>
      <c r="E1679" s="12"/>
      <c r="F1679" s="12"/>
      <c r="G1679" s="9" t="s">
        <v>19</v>
      </c>
      <c r="H1679" s="15"/>
      <c r="I1679" s="22"/>
      <c r="J1679" s="13"/>
    </row>
    <row r="1680" s="1" customFormat="1" customHeight="1" spans="1:10">
      <c r="A1680" s="13"/>
      <c r="B1680" s="14"/>
      <c r="C1680" s="12"/>
      <c r="D1680" s="15"/>
      <c r="E1680" s="12"/>
      <c r="F1680" s="12"/>
      <c r="G1680" s="9" t="s">
        <v>20</v>
      </c>
      <c r="H1680" s="9" t="s">
        <v>2237</v>
      </c>
      <c r="I1680" s="19">
        <v>9.9</v>
      </c>
      <c r="J1680" s="16">
        <v>68040</v>
      </c>
    </row>
    <row r="1681" s="1" customFormat="1" customHeight="1" spans="1:10">
      <c r="A1681" s="6">
        <f>MAX(A$2:A1680)+1</f>
        <v>819</v>
      </c>
      <c r="B1681" s="7" t="s">
        <v>2238</v>
      </c>
      <c r="C1681" s="12"/>
      <c r="D1681" s="8" t="s">
        <v>2239</v>
      </c>
      <c r="E1681" s="12"/>
      <c r="F1681" s="12"/>
      <c r="G1681" s="9" t="s">
        <v>16</v>
      </c>
      <c r="H1681" s="8" t="s">
        <v>1975</v>
      </c>
      <c r="I1681" s="20">
        <v>1.47</v>
      </c>
      <c r="J1681" s="6">
        <v>6535</v>
      </c>
    </row>
    <row r="1682" s="1" customFormat="1" customHeight="1" spans="1:10">
      <c r="A1682" s="10"/>
      <c r="B1682" s="11"/>
      <c r="C1682" s="12"/>
      <c r="D1682" s="12"/>
      <c r="E1682" s="12"/>
      <c r="F1682" s="12"/>
      <c r="G1682" s="9" t="s">
        <v>18</v>
      </c>
      <c r="H1682" s="12"/>
      <c r="I1682" s="22"/>
      <c r="J1682" s="10"/>
    </row>
    <row r="1683" s="1" customFormat="1" customHeight="1" spans="1:10">
      <c r="A1683" s="10"/>
      <c r="B1683" s="11"/>
      <c r="C1683" s="12"/>
      <c r="D1683" s="15"/>
      <c r="E1683" s="15"/>
      <c r="F1683" s="15"/>
      <c r="G1683" s="9" t="s">
        <v>19</v>
      </c>
      <c r="H1683" s="15"/>
      <c r="I1683" s="19">
        <v>1.13</v>
      </c>
      <c r="J1683" s="13"/>
    </row>
    <row r="1684" s="1" customFormat="1" customHeight="1" spans="1:10">
      <c r="A1684" s="10"/>
      <c r="B1684" s="11"/>
      <c r="C1684" s="12"/>
      <c r="D1684" s="9" t="s">
        <v>2240</v>
      </c>
      <c r="E1684" s="8" t="s">
        <v>317</v>
      </c>
      <c r="F1684" s="8" t="s">
        <v>74</v>
      </c>
      <c r="G1684" s="9" t="s">
        <v>16</v>
      </c>
      <c r="H1684" s="8" t="s">
        <v>680</v>
      </c>
      <c r="I1684" s="19">
        <v>5.8</v>
      </c>
      <c r="J1684" s="16">
        <v>9597</v>
      </c>
    </row>
    <row r="1685" s="1" customFormat="1" customHeight="1" spans="1:10">
      <c r="A1685" s="10"/>
      <c r="B1685" s="11"/>
      <c r="C1685" s="12"/>
      <c r="D1685" s="9" t="s">
        <v>2241</v>
      </c>
      <c r="E1685" s="12"/>
      <c r="F1685" s="12"/>
      <c r="G1685" s="9" t="s">
        <v>16</v>
      </c>
      <c r="H1685" s="12"/>
      <c r="I1685" s="19">
        <v>5.88</v>
      </c>
      <c r="J1685" s="16">
        <v>9598</v>
      </c>
    </row>
    <row r="1686" s="1" customFormat="1" customHeight="1" spans="1:10">
      <c r="A1686" s="10"/>
      <c r="B1686" s="11"/>
      <c r="C1686" s="12"/>
      <c r="D1686" s="9" t="s">
        <v>2240</v>
      </c>
      <c r="E1686" s="12"/>
      <c r="F1686" s="12"/>
      <c r="G1686" s="9" t="s">
        <v>20</v>
      </c>
      <c r="H1686" s="15"/>
      <c r="I1686" s="19">
        <v>5.98</v>
      </c>
      <c r="J1686" s="16">
        <v>14075</v>
      </c>
    </row>
    <row r="1687" s="1" customFormat="1" customHeight="1" spans="1:10">
      <c r="A1687" s="10"/>
      <c r="B1687" s="11"/>
      <c r="C1687" s="12"/>
      <c r="D1687" s="9" t="s">
        <v>2242</v>
      </c>
      <c r="E1687" s="12"/>
      <c r="F1687" s="12"/>
      <c r="G1687" s="9" t="s">
        <v>16</v>
      </c>
      <c r="H1687" s="9" t="s">
        <v>470</v>
      </c>
      <c r="I1687" s="19">
        <v>3.5</v>
      </c>
      <c r="J1687" s="16">
        <v>14082</v>
      </c>
    </row>
    <row r="1688" s="1" customFormat="1" customHeight="1" spans="1:10">
      <c r="A1688" s="10"/>
      <c r="B1688" s="11"/>
      <c r="C1688" s="12"/>
      <c r="D1688" s="9" t="s">
        <v>2241</v>
      </c>
      <c r="E1688" s="15"/>
      <c r="F1688" s="15"/>
      <c r="G1688" s="9" t="s">
        <v>20</v>
      </c>
      <c r="H1688" s="9" t="s">
        <v>680</v>
      </c>
      <c r="I1688" s="19">
        <v>6.33</v>
      </c>
      <c r="J1688" s="16">
        <v>14083</v>
      </c>
    </row>
    <row r="1689" s="1" customFormat="1" customHeight="1" spans="1:10">
      <c r="A1689" s="10"/>
      <c r="B1689" s="11"/>
      <c r="C1689" s="15"/>
      <c r="D1689" s="9" t="s">
        <v>2243</v>
      </c>
      <c r="E1689" s="9" t="s">
        <v>271</v>
      </c>
      <c r="F1689" s="9" t="s">
        <v>203</v>
      </c>
      <c r="G1689" s="9" t="s">
        <v>16</v>
      </c>
      <c r="H1689" s="9" t="s">
        <v>318</v>
      </c>
      <c r="I1689" s="19">
        <v>2.8</v>
      </c>
      <c r="J1689" s="16">
        <v>14323</v>
      </c>
    </row>
    <row r="1690" s="1" customFormat="1" customHeight="1" spans="1:10">
      <c r="A1690" s="10"/>
      <c r="B1690" s="11"/>
      <c r="C1690" s="8" t="s">
        <v>1136</v>
      </c>
      <c r="D1690" s="8" t="s">
        <v>2244</v>
      </c>
      <c r="E1690" s="8" t="s">
        <v>317</v>
      </c>
      <c r="F1690" s="8" t="s">
        <v>74</v>
      </c>
      <c r="G1690" s="9" t="s">
        <v>18</v>
      </c>
      <c r="H1690" s="9" t="s">
        <v>1974</v>
      </c>
      <c r="I1690" s="19">
        <v>4.5</v>
      </c>
      <c r="J1690" s="16">
        <v>80290</v>
      </c>
    </row>
    <row r="1691" s="1" customFormat="1" customHeight="1" spans="1:10">
      <c r="A1691" s="10"/>
      <c r="B1691" s="11"/>
      <c r="C1691" s="12"/>
      <c r="D1691" s="15"/>
      <c r="E1691" s="12"/>
      <c r="F1691" s="12"/>
      <c r="G1691" s="9" t="s">
        <v>16</v>
      </c>
      <c r="H1691" s="8" t="s">
        <v>319</v>
      </c>
      <c r="I1691" s="20">
        <v>3.7</v>
      </c>
      <c r="J1691" s="16">
        <v>81664</v>
      </c>
    </row>
    <row r="1692" s="1" customFormat="1" customHeight="1" spans="1:10">
      <c r="A1692" s="10"/>
      <c r="B1692" s="11"/>
      <c r="C1692" s="12"/>
      <c r="D1692" s="9" t="s">
        <v>2245</v>
      </c>
      <c r="E1692" s="12"/>
      <c r="F1692" s="12"/>
      <c r="G1692" s="9" t="s">
        <v>16</v>
      </c>
      <c r="H1692" s="15"/>
      <c r="I1692" s="22"/>
      <c r="J1692" s="16">
        <v>81672</v>
      </c>
    </row>
    <row r="1693" s="1" customFormat="1" customHeight="1" spans="1:10">
      <c r="A1693" s="10"/>
      <c r="B1693" s="11"/>
      <c r="C1693" s="12"/>
      <c r="D1693" s="8" t="s">
        <v>2171</v>
      </c>
      <c r="E1693" s="12"/>
      <c r="F1693" s="12"/>
      <c r="G1693" s="9" t="s">
        <v>16</v>
      </c>
      <c r="H1693" s="8" t="s">
        <v>470</v>
      </c>
      <c r="I1693" s="19">
        <v>3.5</v>
      </c>
      <c r="J1693" s="6">
        <v>81673</v>
      </c>
    </row>
    <row r="1694" s="1" customFormat="1" customHeight="1" spans="1:10">
      <c r="A1694" s="10"/>
      <c r="B1694" s="11"/>
      <c r="C1694" s="12"/>
      <c r="D1694" s="15"/>
      <c r="E1694" s="12"/>
      <c r="F1694" s="12"/>
      <c r="G1694" s="9" t="s">
        <v>19</v>
      </c>
      <c r="H1694" s="12"/>
      <c r="I1694" s="19">
        <v>3.764</v>
      </c>
      <c r="J1694" s="13"/>
    </row>
    <row r="1695" s="1" customFormat="1" customHeight="1" spans="1:10">
      <c r="A1695" s="10"/>
      <c r="B1695" s="11"/>
      <c r="C1695" s="12"/>
      <c r="D1695" s="9" t="s">
        <v>2245</v>
      </c>
      <c r="E1695" s="12"/>
      <c r="F1695" s="12"/>
      <c r="G1695" s="9" t="s">
        <v>19</v>
      </c>
      <c r="H1695" s="12"/>
      <c r="I1695" s="19">
        <v>4.29</v>
      </c>
      <c r="J1695" s="16">
        <v>81676</v>
      </c>
    </row>
    <row r="1696" s="1" customFormat="1" customHeight="1" spans="1:10">
      <c r="A1696" s="10"/>
      <c r="B1696" s="11"/>
      <c r="C1696" s="12"/>
      <c r="D1696" s="8" t="s">
        <v>2246</v>
      </c>
      <c r="E1696" s="12"/>
      <c r="F1696" s="12"/>
      <c r="G1696" s="9" t="s">
        <v>16</v>
      </c>
      <c r="H1696" s="12"/>
      <c r="I1696" s="19">
        <v>4.6</v>
      </c>
      <c r="J1696" s="6">
        <v>81680</v>
      </c>
    </row>
    <row r="1697" s="1" customFormat="1" customHeight="1" spans="1:10">
      <c r="A1697" s="10"/>
      <c r="B1697" s="11"/>
      <c r="C1697" s="12"/>
      <c r="D1697" s="15"/>
      <c r="E1697" s="12"/>
      <c r="F1697" s="12"/>
      <c r="G1697" s="9" t="s">
        <v>19</v>
      </c>
      <c r="H1697" s="12"/>
      <c r="I1697" s="19">
        <v>4.2</v>
      </c>
      <c r="J1697" s="13"/>
    </row>
    <row r="1698" s="1" customFormat="1" customHeight="1" spans="1:10">
      <c r="A1698" s="10"/>
      <c r="B1698" s="11"/>
      <c r="C1698" s="12"/>
      <c r="D1698" s="8" t="s">
        <v>2247</v>
      </c>
      <c r="E1698" s="12"/>
      <c r="F1698" s="12"/>
      <c r="G1698" s="9" t="s">
        <v>16</v>
      </c>
      <c r="H1698" s="12"/>
      <c r="I1698" s="19">
        <v>3.45</v>
      </c>
      <c r="J1698" s="6">
        <v>81692</v>
      </c>
    </row>
    <row r="1699" s="1" customFormat="1" customHeight="1" spans="1:10">
      <c r="A1699" s="10"/>
      <c r="B1699" s="11"/>
      <c r="C1699" s="12"/>
      <c r="D1699" s="15"/>
      <c r="E1699" s="12"/>
      <c r="F1699" s="12"/>
      <c r="G1699" s="9" t="s">
        <v>19</v>
      </c>
      <c r="H1699" s="12"/>
      <c r="I1699" s="19">
        <v>3.5</v>
      </c>
      <c r="J1699" s="13"/>
    </row>
    <row r="1700" s="1" customFormat="1" customHeight="1" spans="1:10">
      <c r="A1700" s="10"/>
      <c r="B1700" s="11"/>
      <c r="C1700" s="12"/>
      <c r="D1700" s="9" t="s">
        <v>2244</v>
      </c>
      <c r="E1700" s="12"/>
      <c r="F1700" s="12"/>
      <c r="G1700" s="9" t="s">
        <v>19</v>
      </c>
      <c r="H1700" s="12"/>
      <c r="I1700" s="19">
        <v>4.08450704225352</v>
      </c>
      <c r="J1700" s="16">
        <v>81696</v>
      </c>
    </row>
    <row r="1701" s="1" customFormat="1" customHeight="1" spans="1:10">
      <c r="A1701" s="10"/>
      <c r="B1701" s="11"/>
      <c r="C1701" s="12"/>
      <c r="D1701" s="8" t="s">
        <v>2248</v>
      </c>
      <c r="E1701" s="12"/>
      <c r="F1701" s="12"/>
      <c r="G1701" s="9" t="s">
        <v>16</v>
      </c>
      <c r="H1701" s="12"/>
      <c r="I1701" s="20">
        <v>4</v>
      </c>
      <c r="J1701" s="6">
        <v>81718</v>
      </c>
    </row>
    <row r="1702" s="1" customFormat="1" customHeight="1" spans="1:10">
      <c r="A1702" s="10"/>
      <c r="B1702" s="11"/>
      <c r="C1702" s="15"/>
      <c r="D1702" s="15"/>
      <c r="E1702" s="15"/>
      <c r="F1702" s="15"/>
      <c r="G1702" s="9" t="s">
        <v>19</v>
      </c>
      <c r="H1702" s="15"/>
      <c r="I1702" s="22"/>
      <c r="J1702" s="13"/>
    </row>
    <row r="1703" s="1" customFormat="1" customHeight="1" spans="1:10">
      <c r="A1703" s="10"/>
      <c r="B1703" s="11"/>
      <c r="C1703" s="8" t="s">
        <v>1987</v>
      </c>
      <c r="D1703" s="8" t="s">
        <v>2249</v>
      </c>
      <c r="E1703" s="8" t="s">
        <v>14</v>
      </c>
      <c r="F1703" s="8" t="s">
        <v>15</v>
      </c>
      <c r="G1703" s="9" t="s">
        <v>18</v>
      </c>
      <c r="H1703" s="9" t="s">
        <v>639</v>
      </c>
      <c r="I1703" s="19">
        <v>1</v>
      </c>
      <c r="J1703" s="16">
        <v>81960</v>
      </c>
    </row>
    <row r="1704" s="1" customFormat="1" customHeight="1" spans="1:10">
      <c r="A1704" s="10"/>
      <c r="B1704" s="11"/>
      <c r="C1704" s="12"/>
      <c r="D1704" s="15"/>
      <c r="E1704" s="15"/>
      <c r="F1704" s="15"/>
      <c r="G1704" s="9" t="s">
        <v>18</v>
      </c>
      <c r="H1704" s="9" t="s">
        <v>2250</v>
      </c>
      <c r="I1704" s="19">
        <v>1.4</v>
      </c>
      <c r="J1704" s="16">
        <v>83440</v>
      </c>
    </row>
    <row r="1705" s="1" customFormat="1" customHeight="1" spans="1:10">
      <c r="A1705" s="10"/>
      <c r="B1705" s="11"/>
      <c r="C1705" s="15"/>
      <c r="D1705" s="9" t="s">
        <v>2251</v>
      </c>
      <c r="E1705" s="9" t="s">
        <v>255</v>
      </c>
      <c r="F1705" s="9" t="s">
        <v>256</v>
      </c>
      <c r="G1705" s="9" t="s">
        <v>16</v>
      </c>
      <c r="H1705" s="9" t="s">
        <v>870</v>
      </c>
      <c r="I1705" s="19">
        <v>5.92</v>
      </c>
      <c r="J1705" s="16">
        <v>84537</v>
      </c>
    </row>
    <row r="1706" s="1" customFormat="1" customHeight="1" spans="1:10">
      <c r="A1706" s="10"/>
      <c r="B1706" s="11"/>
      <c r="C1706" s="8" t="s">
        <v>1136</v>
      </c>
      <c r="D1706" s="9" t="s">
        <v>2245</v>
      </c>
      <c r="E1706" s="8" t="s">
        <v>317</v>
      </c>
      <c r="F1706" s="8" t="s">
        <v>74</v>
      </c>
      <c r="G1706" s="9" t="s">
        <v>16</v>
      </c>
      <c r="H1706" s="8" t="s">
        <v>318</v>
      </c>
      <c r="I1706" s="20">
        <v>3.6</v>
      </c>
      <c r="J1706" s="16">
        <v>84730</v>
      </c>
    </row>
    <row r="1707" s="1" customFormat="1" customHeight="1" spans="1:10">
      <c r="A1707" s="10"/>
      <c r="B1707" s="11"/>
      <c r="C1707" s="12"/>
      <c r="D1707" s="9" t="s">
        <v>2244</v>
      </c>
      <c r="E1707" s="12"/>
      <c r="F1707" s="12"/>
      <c r="G1707" s="9" t="s">
        <v>16</v>
      </c>
      <c r="H1707" s="12"/>
      <c r="I1707" s="22"/>
      <c r="J1707" s="16">
        <v>84741</v>
      </c>
    </row>
    <row r="1708" s="1" customFormat="1" customHeight="1" spans="1:10">
      <c r="A1708" s="10"/>
      <c r="B1708" s="11"/>
      <c r="C1708" s="12"/>
      <c r="D1708" s="9" t="s">
        <v>2247</v>
      </c>
      <c r="E1708" s="12"/>
      <c r="F1708" s="12"/>
      <c r="G1708" s="9" t="s">
        <v>19</v>
      </c>
      <c r="H1708" s="15"/>
      <c r="I1708" s="19">
        <v>4.04</v>
      </c>
      <c r="J1708" s="16">
        <v>84742</v>
      </c>
    </row>
    <row r="1709" s="1" customFormat="1" customHeight="1" spans="1:10">
      <c r="A1709" s="10"/>
      <c r="B1709" s="11"/>
      <c r="C1709" s="12"/>
      <c r="D1709" s="9" t="s">
        <v>2245</v>
      </c>
      <c r="E1709" s="12"/>
      <c r="F1709" s="12"/>
      <c r="G1709" s="9" t="s">
        <v>16</v>
      </c>
      <c r="H1709" s="8" t="s">
        <v>1990</v>
      </c>
      <c r="I1709" s="19">
        <v>6.7</v>
      </c>
      <c r="J1709" s="16">
        <v>85335</v>
      </c>
    </row>
    <row r="1710" s="1" customFormat="1" customHeight="1" spans="1:10">
      <c r="A1710" s="10"/>
      <c r="B1710" s="11"/>
      <c r="C1710" s="12"/>
      <c r="D1710" s="9" t="s">
        <v>2247</v>
      </c>
      <c r="E1710" s="12"/>
      <c r="F1710" s="12"/>
      <c r="G1710" s="9" t="s">
        <v>16</v>
      </c>
      <c r="H1710" s="12"/>
      <c r="I1710" s="19">
        <v>6.3</v>
      </c>
      <c r="J1710" s="16">
        <v>85338</v>
      </c>
    </row>
    <row r="1711" s="1" customFormat="1" customHeight="1" spans="1:10">
      <c r="A1711" s="10"/>
      <c r="B1711" s="11"/>
      <c r="C1711" s="15"/>
      <c r="D1711" s="9" t="s">
        <v>2244</v>
      </c>
      <c r="E1711" s="12"/>
      <c r="F1711" s="12"/>
      <c r="G1711" s="9" t="s">
        <v>16</v>
      </c>
      <c r="H1711" s="15"/>
      <c r="I1711" s="19">
        <v>6.6</v>
      </c>
      <c r="J1711" s="16">
        <v>85339</v>
      </c>
    </row>
    <row r="1712" s="1" customFormat="1" customHeight="1" spans="1:10">
      <c r="A1712" s="10"/>
      <c r="B1712" s="11"/>
      <c r="C1712" s="9" t="s">
        <v>12</v>
      </c>
      <c r="D1712" s="9" t="s">
        <v>2252</v>
      </c>
      <c r="E1712" s="12"/>
      <c r="F1712" s="12"/>
      <c r="G1712" s="9" t="s">
        <v>20</v>
      </c>
      <c r="H1712" s="9" t="s">
        <v>319</v>
      </c>
      <c r="I1712" s="19">
        <v>5.3</v>
      </c>
      <c r="J1712" s="16">
        <v>97550</v>
      </c>
    </row>
    <row r="1713" s="1" customFormat="1" customHeight="1" spans="1:10">
      <c r="A1713" s="10"/>
      <c r="B1713" s="11"/>
      <c r="C1713" s="9" t="s">
        <v>1136</v>
      </c>
      <c r="D1713" s="9" t="s">
        <v>2171</v>
      </c>
      <c r="E1713" s="15"/>
      <c r="F1713" s="15"/>
      <c r="G1713" s="9" t="s">
        <v>16</v>
      </c>
      <c r="H1713" s="9" t="s">
        <v>1975</v>
      </c>
      <c r="I1713" s="19">
        <v>5.2</v>
      </c>
      <c r="J1713" s="16">
        <v>98082</v>
      </c>
    </row>
    <row r="1714" s="1" customFormat="1" customHeight="1" spans="1:10">
      <c r="A1714" s="10"/>
      <c r="B1714" s="11"/>
      <c r="C1714" s="8" t="s">
        <v>12</v>
      </c>
      <c r="D1714" s="9" t="s">
        <v>2253</v>
      </c>
      <c r="E1714" s="9" t="s">
        <v>255</v>
      </c>
      <c r="F1714" s="9" t="s">
        <v>256</v>
      </c>
      <c r="G1714" s="9" t="s">
        <v>16</v>
      </c>
      <c r="H1714" s="9" t="s">
        <v>319</v>
      </c>
      <c r="I1714" s="19">
        <v>3.45</v>
      </c>
      <c r="J1714" s="16">
        <v>98257</v>
      </c>
    </row>
    <row r="1715" s="1" customFormat="1" customHeight="1" spans="1:10">
      <c r="A1715" s="10"/>
      <c r="B1715" s="11"/>
      <c r="C1715" s="12"/>
      <c r="D1715" s="8" t="s">
        <v>2254</v>
      </c>
      <c r="E1715" s="8" t="s">
        <v>317</v>
      </c>
      <c r="F1715" s="8" t="s">
        <v>74</v>
      </c>
      <c r="G1715" s="9" t="s">
        <v>18</v>
      </c>
      <c r="H1715" s="8" t="s">
        <v>318</v>
      </c>
      <c r="I1715" s="20">
        <v>4.04</v>
      </c>
      <c r="J1715" s="6">
        <v>99472</v>
      </c>
    </row>
    <row r="1716" s="1" customFormat="1" customHeight="1" spans="1:10">
      <c r="A1716" s="10"/>
      <c r="B1716" s="11"/>
      <c r="C1716" s="12"/>
      <c r="D1716" s="15"/>
      <c r="E1716" s="12"/>
      <c r="F1716" s="12"/>
      <c r="G1716" s="9" t="s">
        <v>19</v>
      </c>
      <c r="H1716" s="12"/>
      <c r="I1716" s="22"/>
      <c r="J1716" s="13"/>
    </row>
    <row r="1717" s="1" customFormat="1" customHeight="1" spans="1:10">
      <c r="A1717" s="10"/>
      <c r="B1717" s="11"/>
      <c r="C1717" s="12"/>
      <c r="D1717" s="9" t="s">
        <v>2255</v>
      </c>
      <c r="E1717" s="12"/>
      <c r="F1717" s="12"/>
      <c r="G1717" s="9" t="s">
        <v>19</v>
      </c>
      <c r="H1717" s="12"/>
      <c r="I1717" s="19">
        <v>3.94</v>
      </c>
      <c r="J1717" s="16">
        <v>99473</v>
      </c>
    </row>
    <row r="1718" s="1" customFormat="1" customHeight="1" spans="1:10">
      <c r="A1718" s="10"/>
      <c r="B1718" s="11"/>
      <c r="C1718" s="12"/>
      <c r="D1718" s="9" t="s">
        <v>2256</v>
      </c>
      <c r="E1718" s="12"/>
      <c r="F1718" s="12"/>
      <c r="G1718" s="9" t="s">
        <v>19</v>
      </c>
      <c r="H1718" s="12"/>
      <c r="I1718" s="19">
        <v>4.52521008403361</v>
      </c>
      <c r="J1718" s="16">
        <v>99474</v>
      </c>
    </row>
    <row r="1719" s="1" customFormat="1" customHeight="1" spans="1:10">
      <c r="A1719" s="10"/>
      <c r="B1719" s="11"/>
      <c r="C1719" s="12"/>
      <c r="D1719" s="9" t="s">
        <v>2257</v>
      </c>
      <c r="E1719" s="12"/>
      <c r="F1719" s="12"/>
      <c r="G1719" s="9" t="s">
        <v>19</v>
      </c>
      <c r="H1719" s="12"/>
      <c r="I1719" s="19">
        <v>4.625</v>
      </c>
      <c r="J1719" s="16">
        <v>99475</v>
      </c>
    </row>
    <row r="1720" s="1" customFormat="1" customHeight="1" spans="1:10">
      <c r="A1720" s="10"/>
      <c r="B1720" s="11"/>
      <c r="C1720" s="12"/>
      <c r="D1720" s="8" t="s">
        <v>2258</v>
      </c>
      <c r="E1720" s="12"/>
      <c r="F1720" s="12"/>
      <c r="G1720" s="9" t="s">
        <v>18</v>
      </c>
      <c r="H1720" s="12"/>
      <c r="I1720" s="20">
        <v>5.43</v>
      </c>
      <c r="J1720" s="6">
        <v>99476</v>
      </c>
    </row>
    <row r="1721" s="1" customFormat="1" customHeight="1" spans="1:10">
      <c r="A1721" s="10"/>
      <c r="B1721" s="11"/>
      <c r="C1721" s="12"/>
      <c r="D1721" s="15"/>
      <c r="E1721" s="12"/>
      <c r="F1721" s="12"/>
      <c r="G1721" s="9" t="s">
        <v>19</v>
      </c>
      <c r="H1721" s="12"/>
      <c r="I1721" s="21"/>
      <c r="J1721" s="13"/>
    </row>
    <row r="1722" s="1" customFormat="1" customHeight="1" spans="1:10">
      <c r="A1722" s="10"/>
      <c r="B1722" s="11"/>
      <c r="C1722" s="12"/>
      <c r="D1722" s="8" t="s">
        <v>2259</v>
      </c>
      <c r="E1722" s="12"/>
      <c r="F1722" s="12"/>
      <c r="G1722" s="9" t="s">
        <v>18</v>
      </c>
      <c r="H1722" s="12"/>
      <c r="I1722" s="22"/>
      <c r="J1722" s="6">
        <v>99477</v>
      </c>
    </row>
    <row r="1723" s="1" customFormat="1" customHeight="1" spans="1:10">
      <c r="A1723" s="13"/>
      <c r="B1723" s="14"/>
      <c r="C1723" s="15"/>
      <c r="D1723" s="15"/>
      <c r="E1723" s="15"/>
      <c r="F1723" s="15"/>
      <c r="G1723" s="9" t="s">
        <v>19</v>
      </c>
      <c r="H1723" s="15"/>
      <c r="I1723" s="19">
        <v>5.36333333333333</v>
      </c>
      <c r="J1723" s="13"/>
    </row>
    <row r="1724" s="1" customFormat="1" customHeight="1" spans="1:10">
      <c r="A1724" s="6">
        <f>MAX(A$2:A1723)+1</f>
        <v>820</v>
      </c>
      <c r="B1724" s="7" t="s">
        <v>2260</v>
      </c>
      <c r="C1724" s="8" t="s">
        <v>517</v>
      </c>
      <c r="D1724" s="8" t="s">
        <v>182</v>
      </c>
      <c r="E1724" s="8" t="s">
        <v>187</v>
      </c>
      <c r="F1724" s="8" t="s">
        <v>29</v>
      </c>
      <c r="G1724" s="9" t="s">
        <v>16</v>
      </c>
      <c r="H1724" s="8" t="s">
        <v>596</v>
      </c>
      <c r="I1724" s="20">
        <v>44.42</v>
      </c>
      <c r="J1724" s="6">
        <v>90331</v>
      </c>
    </row>
    <row r="1725" s="1" customFormat="1" customHeight="1" spans="1:10">
      <c r="A1725" s="10"/>
      <c r="B1725" s="11"/>
      <c r="C1725" s="12"/>
      <c r="D1725" s="12"/>
      <c r="E1725" s="12"/>
      <c r="F1725" s="12"/>
      <c r="G1725" s="9" t="s">
        <v>18</v>
      </c>
      <c r="H1725" s="12"/>
      <c r="I1725" s="21"/>
      <c r="J1725" s="10"/>
    </row>
    <row r="1726" s="1" customFormat="1" customHeight="1" spans="1:10">
      <c r="A1726" s="13"/>
      <c r="B1726" s="14"/>
      <c r="C1726" s="15"/>
      <c r="D1726" s="15"/>
      <c r="E1726" s="15"/>
      <c r="F1726" s="15"/>
      <c r="G1726" s="9" t="s">
        <v>19</v>
      </c>
      <c r="H1726" s="15"/>
      <c r="I1726" s="22"/>
      <c r="J1726" s="13"/>
    </row>
    <row r="1727" s="1" customFormat="1" customHeight="1" spans="1:10">
      <c r="A1727" s="16">
        <f>MAX(A$2:A1726)+1</f>
        <v>821</v>
      </c>
      <c r="B1727" s="17" t="s">
        <v>2261</v>
      </c>
      <c r="C1727" s="9" t="s">
        <v>361</v>
      </c>
      <c r="D1727" s="9" t="s">
        <v>2262</v>
      </c>
      <c r="E1727" s="9" t="s">
        <v>422</v>
      </c>
      <c r="F1727" s="9" t="s">
        <v>106</v>
      </c>
      <c r="G1727" s="9" t="s">
        <v>16</v>
      </c>
      <c r="H1727" s="9" t="s">
        <v>293</v>
      </c>
      <c r="I1727" s="19">
        <v>49.49</v>
      </c>
      <c r="J1727" s="16">
        <v>38644</v>
      </c>
    </row>
    <row r="1728" s="1" customFormat="1" customHeight="1" spans="1:10">
      <c r="A1728" s="6">
        <f>MAX(A$2:A1727)+1</f>
        <v>822</v>
      </c>
      <c r="B1728" s="7" t="s">
        <v>2263</v>
      </c>
      <c r="C1728" s="8" t="s">
        <v>162</v>
      </c>
      <c r="D1728" s="8" t="s">
        <v>508</v>
      </c>
      <c r="E1728" s="8" t="s">
        <v>14</v>
      </c>
      <c r="F1728" s="8" t="s">
        <v>15</v>
      </c>
      <c r="G1728" s="9" t="s">
        <v>16</v>
      </c>
      <c r="H1728" s="9" t="s">
        <v>2264</v>
      </c>
      <c r="I1728" s="19">
        <v>30.5</v>
      </c>
      <c r="J1728" s="16">
        <v>23863</v>
      </c>
    </row>
    <row r="1729" s="1" customFormat="1" customHeight="1" spans="1:10">
      <c r="A1729" s="13"/>
      <c r="B1729" s="14"/>
      <c r="C1729" s="15"/>
      <c r="D1729" s="15"/>
      <c r="E1729" s="15"/>
      <c r="F1729" s="15"/>
      <c r="G1729" s="9" t="s">
        <v>16</v>
      </c>
      <c r="H1729" s="9" t="s">
        <v>2265</v>
      </c>
      <c r="I1729" s="19">
        <v>35.66</v>
      </c>
      <c r="J1729" s="16">
        <v>46554</v>
      </c>
    </row>
    <row r="1730" s="1" customFormat="1" customHeight="1" spans="1:10">
      <c r="A1730" s="16">
        <f>MAX(A$2:A1729)+1</f>
        <v>823</v>
      </c>
      <c r="B1730" s="17" t="s">
        <v>2266</v>
      </c>
      <c r="C1730" s="9" t="s">
        <v>26</v>
      </c>
      <c r="D1730" s="9" t="s">
        <v>2267</v>
      </c>
      <c r="E1730" s="9" t="s">
        <v>146</v>
      </c>
      <c r="F1730" s="9" t="s">
        <v>29</v>
      </c>
      <c r="G1730" s="9" t="s">
        <v>18</v>
      </c>
      <c r="H1730" s="9" t="s">
        <v>2268</v>
      </c>
      <c r="I1730" s="19">
        <v>27.5</v>
      </c>
      <c r="J1730" s="16">
        <v>72392</v>
      </c>
    </row>
    <row r="1731" s="1" customFormat="1" customHeight="1" spans="1:10">
      <c r="A1731" s="6">
        <f>MAX(A$2:A1730)+1</f>
        <v>824</v>
      </c>
      <c r="B1731" s="7" t="s">
        <v>2269</v>
      </c>
      <c r="C1731" s="8" t="s">
        <v>60</v>
      </c>
      <c r="D1731" s="8" t="s">
        <v>126</v>
      </c>
      <c r="E1731" s="8" t="s">
        <v>356</v>
      </c>
      <c r="F1731" s="8" t="s">
        <v>121</v>
      </c>
      <c r="G1731" s="9" t="s">
        <v>16</v>
      </c>
      <c r="H1731" s="8" t="s">
        <v>1160</v>
      </c>
      <c r="I1731" s="20">
        <v>25.75</v>
      </c>
      <c r="J1731" s="6">
        <v>22034</v>
      </c>
    </row>
    <row r="1732" s="1" customFormat="1" customHeight="1" spans="1:10">
      <c r="A1732" s="10"/>
      <c r="B1732" s="11"/>
      <c r="C1732" s="12"/>
      <c r="D1732" s="12"/>
      <c r="E1732" s="12"/>
      <c r="F1732" s="12"/>
      <c r="G1732" s="9" t="s">
        <v>18</v>
      </c>
      <c r="H1732" s="12"/>
      <c r="I1732" s="21"/>
      <c r="J1732" s="10"/>
    </row>
    <row r="1733" s="1" customFormat="1" customHeight="1" spans="1:10">
      <c r="A1733" s="10"/>
      <c r="B1733" s="11"/>
      <c r="C1733" s="12"/>
      <c r="D1733" s="12"/>
      <c r="E1733" s="12"/>
      <c r="F1733" s="12"/>
      <c r="G1733" s="9" t="s">
        <v>19</v>
      </c>
      <c r="H1733" s="12"/>
      <c r="I1733" s="21"/>
      <c r="J1733" s="10"/>
    </row>
    <row r="1734" s="1" customFormat="1" customHeight="1" spans="1:10">
      <c r="A1734" s="13"/>
      <c r="B1734" s="14"/>
      <c r="C1734" s="15"/>
      <c r="D1734" s="15"/>
      <c r="E1734" s="15"/>
      <c r="F1734" s="15"/>
      <c r="G1734" s="9" t="s">
        <v>20</v>
      </c>
      <c r="H1734" s="15"/>
      <c r="I1734" s="22"/>
      <c r="J1734" s="13"/>
    </row>
    <row r="1735" s="1" customFormat="1" customHeight="1" spans="1:10">
      <c r="A1735" s="6">
        <f>MAX(A$2:A1734)+1</f>
        <v>825</v>
      </c>
      <c r="B1735" s="7" t="s">
        <v>2270</v>
      </c>
      <c r="C1735" s="8" t="s">
        <v>48</v>
      </c>
      <c r="D1735" s="8" t="s">
        <v>872</v>
      </c>
      <c r="E1735" s="9" t="s">
        <v>1192</v>
      </c>
      <c r="F1735" s="9" t="s">
        <v>29</v>
      </c>
      <c r="G1735" s="9" t="s">
        <v>19</v>
      </c>
      <c r="H1735" s="9" t="s">
        <v>2271</v>
      </c>
      <c r="I1735" s="19">
        <v>82.98</v>
      </c>
      <c r="J1735" s="16">
        <v>55576</v>
      </c>
    </row>
    <row r="1736" s="1" customFormat="1" customHeight="1" spans="1:10">
      <c r="A1736" s="13"/>
      <c r="B1736" s="14"/>
      <c r="C1736" s="15"/>
      <c r="D1736" s="15"/>
      <c r="E1736" s="9" t="s">
        <v>89</v>
      </c>
      <c r="F1736" s="9" t="s">
        <v>45</v>
      </c>
      <c r="G1736" s="9" t="s">
        <v>18</v>
      </c>
      <c r="H1736" s="9" t="s">
        <v>2272</v>
      </c>
      <c r="I1736" s="19">
        <v>80.85</v>
      </c>
      <c r="J1736" s="16">
        <v>99074</v>
      </c>
    </row>
    <row r="1737" s="1" customFormat="1" customHeight="1" spans="1:10">
      <c r="A1737" s="16">
        <f>MAX(A$2:A1736)+1</f>
        <v>826</v>
      </c>
      <c r="B1737" s="17" t="s">
        <v>2273</v>
      </c>
      <c r="C1737" s="9" t="s">
        <v>329</v>
      </c>
      <c r="D1737" s="9" t="s">
        <v>2274</v>
      </c>
      <c r="E1737" s="9" t="s">
        <v>2275</v>
      </c>
      <c r="F1737" s="9" t="s">
        <v>29</v>
      </c>
      <c r="G1737" s="9" t="s">
        <v>18</v>
      </c>
      <c r="H1737" s="9" t="s">
        <v>905</v>
      </c>
      <c r="I1737" s="19">
        <v>154.95</v>
      </c>
      <c r="J1737" s="16">
        <v>34437</v>
      </c>
    </row>
    <row r="1738" s="1" customFormat="1" customHeight="1" spans="1:10">
      <c r="A1738" s="16">
        <f>MAX(A$2:A1737)+1</f>
        <v>827</v>
      </c>
      <c r="B1738" s="17" t="s">
        <v>2276</v>
      </c>
      <c r="C1738" s="9" t="s">
        <v>517</v>
      </c>
      <c r="D1738" s="9" t="s">
        <v>182</v>
      </c>
      <c r="E1738" s="9" t="s">
        <v>89</v>
      </c>
      <c r="F1738" s="9" t="s">
        <v>45</v>
      </c>
      <c r="G1738" s="9" t="s">
        <v>18</v>
      </c>
      <c r="H1738" s="9" t="s">
        <v>2277</v>
      </c>
      <c r="I1738" s="19">
        <v>58</v>
      </c>
      <c r="J1738" s="16">
        <v>22906</v>
      </c>
    </row>
    <row r="1739" s="1" customFormat="1" customHeight="1" spans="1:10">
      <c r="A1739" s="6">
        <f>MAX(A$2:A1738)+1</f>
        <v>828</v>
      </c>
      <c r="B1739" s="7" t="s">
        <v>2278</v>
      </c>
      <c r="C1739" s="8" t="s">
        <v>162</v>
      </c>
      <c r="D1739" s="8" t="s">
        <v>2279</v>
      </c>
      <c r="E1739" s="8" t="s">
        <v>2280</v>
      </c>
      <c r="F1739" s="8" t="s">
        <v>15</v>
      </c>
      <c r="G1739" s="9" t="s">
        <v>16</v>
      </c>
      <c r="H1739" s="8" t="s">
        <v>2281</v>
      </c>
      <c r="I1739" s="19">
        <v>32.49</v>
      </c>
      <c r="J1739" s="6">
        <v>39881</v>
      </c>
    </row>
    <row r="1740" s="1" customFormat="1" customHeight="1" spans="1:10">
      <c r="A1740" s="10"/>
      <c r="B1740" s="11"/>
      <c r="C1740" s="12"/>
      <c r="D1740" s="12"/>
      <c r="E1740" s="12"/>
      <c r="F1740" s="12"/>
      <c r="G1740" s="9" t="s">
        <v>18</v>
      </c>
      <c r="H1740" s="12"/>
      <c r="I1740" s="19">
        <v>3.25</v>
      </c>
      <c r="J1740" s="10"/>
    </row>
    <row r="1741" s="1" customFormat="1" customHeight="1" spans="1:10">
      <c r="A1741" s="13"/>
      <c r="B1741" s="14"/>
      <c r="C1741" s="15"/>
      <c r="D1741" s="15"/>
      <c r="E1741" s="15"/>
      <c r="F1741" s="15"/>
      <c r="G1741" s="9" t="s">
        <v>19</v>
      </c>
      <c r="H1741" s="15"/>
      <c r="I1741" s="19">
        <v>32.49</v>
      </c>
      <c r="J1741" s="13"/>
    </row>
    <row r="1742" s="1" customFormat="1" customHeight="1" spans="1:10">
      <c r="A1742" s="16">
        <f>MAX(A$2:A1741)+1</f>
        <v>829</v>
      </c>
      <c r="B1742" s="17" t="s">
        <v>2282</v>
      </c>
      <c r="C1742" s="9" t="s">
        <v>48</v>
      </c>
      <c r="D1742" s="9" t="s">
        <v>232</v>
      </c>
      <c r="E1742" s="9" t="s">
        <v>234</v>
      </c>
      <c r="F1742" s="8" t="s">
        <v>29</v>
      </c>
      <c r="G1742" s="9" t="s">
        <v>19</v>
      </c>
      <c r="H1742" s="9" t="s">
        <v>2283</v>
      </c>
      <c r="I1742" s="19">
        <v>28.5</v>
      </c>
      <c r="J1742" s="16">
        <v>41661</v>
      </c>
    </row>
    <row r="1743" s="1" customFormat="1" customHeight="1" spans="1:10">
      <c r="A1743" s="6">
        <f>MAX(A$2:A1742)+1</f>
        <v>830</v>
      </c>
      <c r="B1743" s="7" t="s">
        <v>2284</v>
      </c>
      <c r="C1743" s="8" t="s">
        <v>698</v>
      </c>
      <c r="D1743" s="8" t="s">
        <v>342</v>
      </c>
      <c r="E1743" s="8" t="s">
        <v>946</v>
      </c>
      <c r="F1743" s="12"/>
      <c r="G1743" s="9" t="s">
        <v>16</v>
      </c>
      <c r="H1743" s="8" t="s">
        <v>1086</v>
      </c>
      <c r="I1743" s="20">
        <v>33.3</v>
      </c>
      <c r="J1743" s="6">
        <v>39624</v>
      </c>
    </row>
    <row r="1744" s="1" customFormat="1" customHeight="1" spans="1:10">
      <c r="A1744" s="13"/>
      <c r="B1744" s="14"/>
      <c r="C1744" s="15"/>
      <c r="D1744" s="15"/>
      <c r="E1744" s="15"/>
      <c r="F1744" s="12"/>
      <c r="G1744" s="9" t="s">
        <v>18</v>
      </c>
      <c r="H1744" s="15"/>
      <c r="I1744" s="22"/>
      <c r="J1744" s="13"/>
    </row>
    <row r="1745" s="1" customFormat="1" customHeight="1" spans="1:10">
      <c r="A1745" s="16">
        <f>MAX(A$2:A1744)+1</f>
        <v>831</v>
      </c>
      <c r="B1745" s="17" t="s">
        <v>2285</v>
      </c>
      <c r="C1745" s="8" t="s">
        <v>48</v>
      </c>
      <c r="D1745" s="9" t="s">
        <v>27</v>
      </c>
      <c r="E1745" s="9" t="s">
        <v>137</v>
      </c>
      <c r="F1745" s="12"/>
      <c r="G1745" s="9" t="s">
        <v>19</v>
      </c>
      <c r="H1745" s="9" t="s">
        <v>265</v>
      </c>
      <c r="I1745" s="19">
        <v>80</v>
      </c>
      <c r="J1745" s="16">
        <v>19627</v>
      </c>
    </row>
    <row r="1746" s="1" customFormat="1" customHeight="1" spans="1:10">
      <c r="A1746" s="16">
        <f>MAX(A$2:A1745)+1</f>
        <v>832</v>
      </c>
      <c r="B1746" s="17" t="s">
        <v>2286</v>
      </c>
      <c r="C1746" s="12"/>
      <c r="D1746" s="9" t="s">
        <v>342</v>
      </c>
      <c r="E1746" s="8" t="s">
        <v>334</v>
      </c>
      <c r="F1746" s="12"/>
      <c r="G1746" s="9" t="s">
        <v>18</v>
      </c>
      <c r="H1746" s="9" t="s">
        <v>2287</v>
      </c>
      <c r="I1746" s="19">
        <v>47.8</v>
      </c>
      <c r="J1746" s="16">
        <v>38846</v>
      </c>
    </row>
    <row r="1747" s="1" customFormat="1" customHeight="1" spans="1:10">
      <c r="A1747" s="16">
        <f>MAX(A$2:A1746)+1</f>
        <v>833</v>
      </c>
      <c r="B1747" s="17" t="s">
        <v>2288</v>
      </c>
      <c r="C1747" s="15"/>
      <c r="D1747" s="9" t="s">
        <v>232</v>
      </c>
      <c r="E1747" s="15"/>
      <c r="F1747" s="15"/>
      <c r="G1747" s="9" t="s">
        <v>18</v>
      </c>
      <c r="H1747" s="9" t="s">
        <v>1826</v>
      </c>
      <c r="I1747" s="19">
        <v>32.74</v>
      </c>
      <c r="J1747" s="16">
        <v>31194</v>
      </c>
    </row>
    <row r="1748" s="1" customFormat="1" customHeight="1" spans="1:10">
      <c r="A1748" s="6">
        <f>MAX(A$2:A1747)+1</f>
        <v>834</v>
      </c>
      <c r="B1748" s="7" t="s">
        <v>2289</v>
      </c>
      <c r="C1748" s="8" t="s">
        <v>220</v>
      </c>
      <c r="D1748" s="8" t="s">
        <v>2290</v>
      </c>
      <c r="E1748" s="8" t="s">
        <v>271</v>
      </c>
      <c r="F1748" s="8" t="s">
        <v>203</v>
      </c>
      <c r="G1748" s="9" t="s">
        <v>19</v>
      </c>
      <c r="H1748" s="8" t="s">
        <v>2291</v>
      </c>
      <c r="I1748" s="20">
        <v>92.99</v>
      </c>
      <c r="J1748" s="6">
        <v>33028</v>
      </c>
    </row>
    <row r="1749" s="1" customFormat="1" customHeight="1" spans="1:10">
      <c r="A1749" s="13"/>
      <c r="B1749" s="14"/>
      <c r="C1749" s="15"/>
      <c r="D1749" s="15"/>
      <c r="E1749" s="15"/>
      <c r="F1749" s="15"/>
      <c r="G1749" s="9" t="s">
        <v>20</v>
      </c>
      <c r="H1749" s="15"/>
      <c r="I1749" s="22"/>
      <c r="J1749" s="13"/>
    </row>
    <row r="1750" s="1" customFormat="1" customHeight="1" spans="1:10">
      <c r="A1750" s="6">
        <f>MAX(A$2:A1749)+1</f>
        <v>835</v>
      </c>
      <c r="B1750" s="7" t="s">
        <v>2292</v>
      </c>
      <c r="C1750" s="8" t="s">
        <v>213</v>
      </c>
      <c r="D1750" s="8" t="s">
        <v>1931</v>
      </c>
      <c r="E1750" s="8" t="s">
        <v>28</v>
      </c>
      <c r="F1750" s="8" t="s">
        <v>29</v>
      </c>
      <c r="G1750" s="9" t="s">
        <v>18</v>
      </c>
      <c r="H1750" s="8" t="s">
        <v>522</v>
      </c>
      <c r="I1750" s="20">
        <v>12.35</v>
      </c>
      <c r="J1750" s="6">
        <v>63842</v>
      </c>
    </row>
    <row r="1751" s="1" customFormat="1" customHeight="1" spans="1:10">
      <c r="A1751" s="13"/>
      <c r="B1751" s="14"/>
      <c r="C1751" s="15"/>
      <c r="D1751" s="15"/>
      <c r="E1751" s="15"/>
      <c r="F1751" s="15"/>
      <c r="G1751" s="9" t="s">
        <v>19</v>
      </c>
      <c r="H1751" s="15"/>
      <c r="I1751" s="22"/>
      <c r="J1751" s="13"/>
    </row>
    <row r="1752" s="1" customFormat="1" customHeight="1" spans="1:10">
      <c r="A1752" s="6">
        <f>MAX(A$2:A1751)+1</f>
        <v>836</v>
      </c>
      <c r="B1752" s="7" t="s">
        <v>2293</v>
      </c>
      <c r="C1752" s="8" t="s">
        <v>2148</v>
      </c>
      <c r="D1752" s="8" t="s">
        <v>2294</v>
      </c>
      <c r="E1752" s="8" t="s">
        <v>563</v>
      </c>
      <c r="F1752" s="8" t="s">
        <v>106</v>
      </c>
      <c r="G1752" s="9" t="s">
        <v>18</v>
      </c>
      <c r="H1752" s="8" t="s">
        <v>2295</v>
      </c>
      <c r="I1752" s="20">
        <v>20.4</v>
      </c>
      <c r="J1752" s="6">
        <v>81776</v>
      </c>
    </row>
    <row r="1753" s="1" customFormat="1" customHeight="1" spans="1:10">
      <c r="A1753" s="10"/>
      <c r="B1753" s="11"/>
      <c r="C1753" s="12"/>
      <c r="D1753" s="12"/>
      <c r="E1753" s="12"/>
      <c r="F1753" s="12"/>
      <c r="G1753" s="9" t="s">
        <v>19</v>
      </c>
      <c r="H1753" s="12"/>
      <c r="I1753" s="21"/>
      <c r="J1753" s="10"/>
    </row>
    <row r="1754" s="1" customFormat="1" customHeight="1" spans="1:10">
      <c r="A1754" s="13"/>
      <c r="B1754" s="14"/>
      <c r="C1754" s="15"/>
      <c r="D1754" s="15"/>
      <c r="E1754" s="15"/>
      <c r="F1754" s="15"/>
      <c r="G1754" s="9" t="s">
        <v>20</v>
      </c>
      <c r="H1754" s="15"/>
      <c r="I1754" s="22"/>
      <c r="J1754" s="13"/>
    </row>
    <row r="1755" s="1" customFormat="1" customHeight="1" spans="1:10">
      <c r="A1755" s="16">
        <f>MAX(A$2:A1754)+1</f>
        <v>837</v>
      </c>
      <c r="B1755" s="17" t="s">
        <v>2296</v>
      </c>
      <c r="C1755" s="9" t="s">
        <v>60</v>
      </c>
      <c r="D1755" s="9" t="s">
        <v>1747</v>
      </c>
      <c r="E1755" s="9" t="s">
        <v>674</v>
      </c>
      <c r="F1755" s="9" t="s">
        <v>121</v>
      </c>
      <c r="G1755" s="9" t="s">
        <v>20</v>
      </c>
      <c r="H1755" s="9" t="s">
        <v>817</v>
      </c>
      <c r="I1755" s="19">
        <v>31.43</v>
      </c>
      <c r="J1755" s="16">
        <v>37980</v>
      </c>
    </row>
    <row r="1756" s="1" customFormat="1" customHeight="1" spans="1:10">
      <c r="A1756" s="6">
        <f>MAX(A$2:A1755)+1</f>
        <v>838</v>
      </c>
      <c r="B1756" s="7" t="s">
        <v>2297</v>
      </c>
      <c r="C1756" s="8" t="s">
        <v>12</v>
      </c>
      <c r="D1756" s="9" t="s">
        <v>2298</v>
      </c>
      <c r="E1756" s="8" t="s">
        <v>23</v>
      </c>
      <c r="F1756" s="8" t="s">
        <v>24</v>
      </c>
      <c r="G1756" s="9" t="s">
        <v>19</v>
      </c>
      <c r="H1756" s="9" t="s">
        <v>381</v>
      </c>
      <c r="I1756" s="19">
        <v>93.77</v>
      </c>
      <c r="J1756" s="16">
        <v>32829</v>
      </c>
    </row>
    <row r="1757" s="1" customFormat="1" customHeight="1" spans="1:10">
      <c r="A1757" s="13"/>
      <c r="B1757" s="14"/>
      <c r="C1757" s="15"/>
      <c r="D1757" s="9" t="s">
        <v>2299</v>
      </c>
      <c r="E1757" s="15"/>
      <c r="F1757" s="15"/>
      <c r="G1757" s="9" t="s">
        <v>18</v>
      </c>
      <c r="H1757" s="9" t="s">
        <v>2300</v>
      </c>
      <c r="I1757" s="19">
        <v>94.94</v>
      </c>
      <c r="J1757" s="16">
        <v>86162</v>
      </c>
    </row>
    <row r="1758" s="1" customFormat="1" customHeight="1" spans="1:10">
      <c r="A1758" s="16">
        <f>MAX(A$2:A1757)+1</f>
        <v>839</v>
      </c>
      <c r="B1758" s="17" t="s">
        <v>2301</v>
      </c>
      <c r="C1758" s="9" t="s">
        <v>60</v>
      </c>
      <c r="D1758" s="9" t="s">
        <v>232</v>
      </c>
      <c r="E1758" s="9" t="s">
        <v>1786</v>
      </c>
      <c r="F1758" s="9" t="s">
        <v>121</v>
      </c>
      <c r="G1758" s="9" t="s">
        <v>16</v>
      </c>
      <c r="H1758" s="8" t="s">
        <v>2302</v>
      </c>
      <c r="I1758" s="19">
        <v>27.79</v>
      </c>
      <c r="J1758" s="16">
        <v>33574</v>
      </c>
    </row>
    <row r="1759" s="1" customFormat="1" customHeight="1" spans="1:10">
      <c r="A1759" s="16">
        <f>MAX(A$2:A1758)+1</f>
        <v>840</v>
      </c>
      <c r="B1759" s="17" t="s">
        <v>2303</v>
      </c>
      <c r="C1759" s="9" t="s">
        <v>185</v>
      </c>
      <c r="D1759" s="9" t="s">
        <v>1380</v>
      </c>
      <c r="E1759" s="9" t="s">
        <v>146</v>
      </c>
      <c r="F1759" s="8" t="s">
        <v>29</v>
      </c>
      <c r="G1759" s="9" t="s">
        <v>16</v>
      </c>
      <c r="H1759" s="15"/>
      <c r="I1759" s="19">
        <v>40.7</v>
      </c>
      <c r="J1759" s="16">
        <v>24130</v>
      </c>
    </row>
    <row r="1760" s="1" customFormat="1" customHeight="1" spans="1:10">
      <c r="A1760" s="6">
        <f>MAX(A$2:A1759)+1</f>
        <v>841</v>
      </c>
      <c r="B1760" s="7" t="s">
        <v>2304</v>
      </c>
      <c r="C1760" s="8" t="s">
        <v>2305</v>
      </c>
      <c r="D1760" s="8" t="s">
        <v>1102</v>
      </c>
      <c r="E1760" s="8" t="s">
        <v>2306</v>
      </c>
      <c r="F1760" s="12"/>
      <c r="G1760" s="9" t="s">
        <v>16</v>
      </c>
      <c r="H1760" s="8" t="s">
        <v>2307</v>
      </c>
      <c r="I1760" s="20">
        <v>26.3</v>
      </c>
      <c r="J1760" s="6">
        <v>85755</v>
      </c>
    </row>
    <row r="1761" s="1" customFormat="1" customHeight="1" spans="1:10">
      <c r="A1761" s="13"/>
      <c r="B1761" s="14"/>
      <c r="C1761" s="15"/>
      <c r="D1761" s="15"/>
      <c r="E1761" s="15"/>
      <c r="F1761" s="12"/>
      <c r="G1761" s="9" t="s">
        <v>19</v>
      </c>
      <c r="H1761" s="15"/>
      <c r="I1761" s="22"/>
      <c r="J1761" s="13"/>
    </row>
    <row r="1762" s="1" customFormat="1" customHeight="1" spans="1:10">
      <c r="A1762" s="6">
        <f>MAX(A$2:A1761)+1</f>
        <v>842</v>
      </c>
      <c r="B1762" s="7" t="s">
        <v>2308</v>
      </c>
      <c r="C1762" s="8" t="s">
        <v>98</v>
      </c>
      <c r="D1762" s="8" t="s">
        <v>126</v>
      </c>
      <c r="E1762" s="9" t="s">
        <v>167</v>
      </c>
      <c r="F1762" s="12"/>
      <c r="G1762" s="9" t="s">
        <v>20</v>
      </c>
      <c r="H1762" s="8" t="s">
        <v>160</v>
      </c>
      <c r="I1762" s="19">
        <v>29.07</v>
      </c>
      <c r="J1762" s="16">
        <v>20220</v>
      </c>
    </row>
    <row r="1763" s="1" customFormat="1" customHeight="1" spans="1:10">
      <c r="A1763" s="13"/>
      <c r="B1763" s="14"/>
      <c r="C1763" s="15"/>
      <c r="D1763" s="15"/>
      <c r="E1763" s="9" t="s">
        <v>334</v>
      </c>
      <c r="F1763" s="12"/>
      <c r="G1763" s="9" t="s">
        <v>16</v>
      </c>
      <c r="H1763" s="15"/>
      <c r="I1763" s="19">
        <v>43.65</v>
      </c>
      <c r="J1763" s="16">
        <v>20245</v>
      </c>
    </row>
    <row r="1764" s="1" customFormat="1" customHeight="1" spans="1:10">
      <c r="A1764" s="6">
        <f>MAX(A$2:A1763)+1</f>
        <v>843</v>
      </c>
      <c r="B1764" s="7" t="s">
        <v>2309</v>
      </c>
      <c r="C1764" s="8" t="s">
        <v>48</v>
      </c>
      <c r="D1764" s="8" t="s">
        <v>342</v>
      </c>
      <c r="E1764" s="8" t="s">
        <v>50</v>
      </c>
      <c r="F1764" s="12"/>
      <c r="G1764" s="9" t="s">
        <v>18</v>
      </c>
      <c r="H1764" s="8" t="s">
        <v>430</v>
      </c>
      <c r="I1764" s="20">
        <v>27.6</v>
      </c>
      <c r="J1764" s="6">
        <v>17490</v>
      </c>
    </row>
    <row r="1765" s="1" customFormat="1" customHeight="1" spans="1:10">
      <c r="A1765" s="10"/>
      <c r="B1765" s="11"/>
      <c r="C1765" s="12"/>
      <c r="D1765" s="15"/>
      <c r="E1765" s="15"/>
      <c r="F1765" s="12"/>
      <c r="G1765" s="9" t="s">
        <v>19</v>
      </c>
      <c r="H1765" s="15"/>
      <c r="I1765" s="22"/>
      <c r="J1765" s="13"/>
    </row>
    <row r="1766" s="1" customFormat="1" customHeight="1" spans="1:10">
      <c r="A1766" s="10"/>
      <c r="B1766" s="11"/>
      <c r="C1766" s="12"/>
      <c r="D1766" s="9" t="s">
        <v>126</v>
      </c>
      <c r="E1766" s="9" t="s">
        <v>461</v>
      </c>
      <c r="F1766" s="12"/>
      <c r="G1766" s="9" t="s">
        <v>16</v>
      </c>
      <c r="H1766" s="9" t="s">
        <v>2310</v>
      </c>
      <c r="I1766" s="19">
        <v>34.59</v>
      </c>
      <c r="J1766" s="16">
        <v>46311</v>
      </c>
    </row>
    <row r="1767" s="1" customFormat="1" customHeight="1" spans="1:10">
      <c r="A1767" s="13"/>
      <c r="B1767" s="14"/>
      <c r="C1767" s="15"/>
      <c r="D1767" s="8" t="s">
        <v>342</v>
      </c>
      <c r="E1767" s="9" t="s">
        <v>50</v>
      </c>
      <c r="F1767" s="12"/>
      <c r="G1767" s="9" t="s">
        <v>19</v>
      </c>
      <c r="H1767" s="9" t="s">
        <v>2311</v>
      </c>
      <c r="I1767" s="19">
        <v>41.74</v>
      </c>
      <c r="J1767" s="16">
        <v>51025</v>
      </c>
    </row>
    <row r="1768" s="1" customFormat="1" customHeight="1" spans="1:10">
      <c r="A1768" s="6">
        <f>MAX(A$2:A1767)+1</f>
        <v>844</v>
      </c>
      <c r="B1768" s="7" t="s">
        <v>2312</v>
      </c>
      <c r="C1768" s="8" t="s">
        <v>26</v>
      </c>
      <c r="D1768" s="12"/>
      <c r="E1768" s="8" t="s">
        <v>139</v>
      </c>
      <c r="F1768" s="12"/>
      <c r="G1768" s="9" t="s">
        <v>16</v>
      </c>
      <c r="H1768" s="8" t="s">
        <v>46</v>
      </c>
      <c r="I1768" s="20">
        <v>46</v>
      </c>
      <c r="J1768" s="6">
        <v>83096</v>
      </c>
    </row>
    <row r="1769" s="1" customFormat="1" customHeight="1" spans="1:10">
      <c r="A1769" s="13"/>
      <c r="B1769" s="14"/>
      <c r="C1769" s="15"/>
      <c r="D1769" s="15"/>
      <c r="E1769" s="15"/>
      <c r="F1769" s="15"/>
      <c r="G1769" s="9" t="s">
        <v>19</v>
      </c>
      <c r="H1769" s="15"/>
      <c r="I1769" s="22"/>
      <c r="J1769" s="13"/>
    </row>
    <row r="1770" s="1" customFormat="1" customHeight="1" spans="1:10">
      <c r="A1770" s="16">
        <f>MAX(A$2:A1769)+1</f>
        <v>845</v>
      </c>
      <c r="B1770" s="17" t="s">
        <v>2313</v>
      </c>
      <c r="C1770" s="8" t="s">
        <v>12</v>
      </c>
      <c r="D1770" s="9" t="s">
        <v>508</v>
      </c>
      <c r="E1770" s="9" t="s">
        <v>23</v>
      </c>
      <c r="F1770" s="9" t="s">
        <v>24</v>
      </c>
      <c r="G1770" s="9" t="s">
        <v>16</v>
      </c>
      <c r="H1770" s="9" t="s">
        <v>2314</v>
      </c>
      <c r="I1770" s="19">
        <v>22.75</v>
      </c>
      <c r="J1770" s="16">
        <v>31601</v>
      </c>
    </row>
    <row r="1771" s="1" customFormat="1" customHeight="1" spans="1:10">
      <c r="A1771" s="6">
        <f>MAX(A$2:A1770)+1</f>
        <v>846</v>
      </c>
      <c r="B1771" s="7" t="s">
        <v>2315</v>
      </c>
      <c r="C1771" s="15"/>
      <c r="D1771" s="8" t="s">
        <v>2316</v>
      </c>
      <c r="E1771" s="9" t="s">
        <v>317</v>
      </c>
      <c r="F1771" s="9" t="s">
        <v>74</v>
      </c>
      <c r="G1771" s="9" t="s">
        <v>16</v>
      </c>
      <c r="H1771" s="9" t="s">
        <v>2317</v>
      </c>
      <c r="I1771" s="19">
        <v>96.76</v>
      </c>
      <c r="J1771" s="16">
        <v>41883</v>
      </c>
    </row>
    <row r="1772" s="1" customFormat="1" customHeight="1" spans="1:10">
      <c r="A1772" s="10"/>
      <c r="B1772" s="11"/>
      <c r="C1772" s="9" t="s">
        <v>1137</v>
      </c>
      <c r="D1772" s="15"/>
      <c r="E1772" s="8" t="s">
        <v>271</v>
      </c>
      <c r="F1772" s="8" t="s">
        <v>203</v>
      </c>
      <c r="G1772" s="9" t="s">
        <v>18</v>
      </c>
      <c r="H1772" s="9" t="s">
        <v>436</v>
      </c>
      <c r="I1772" s="19">
        <v>70.72</v>
      </c>
      <c r="J1772" s="16">
        <v>82807</v>
      </c>
    </row>
    <row r="1773" s="1" customFormat="1" customHeight="1" spans="1:10">
      <c r="A1773" s="10"/>
      <c r="B1773" s="11"/>
      <c r="C1773" s="8" t="s">
        <v>1987</v>
      </c>
      <c r="D1773" s="8" t="s">
        <v>2318</v>
      </c>
      <c r="E1773" s="12"/>
      <c r="F1773" s="12"/>
      <c r="G1773" s="9" t="s">
        <v>18</v>
      </c>
      <c r="H1773" s="8" t="s">
        <v>2319</v>
      </c>
      <c r="I1773" s="20">
        <v>27.2</v>
      </c>
      <c r="J1773" s="6">
        <v>83050</v>
      </c>
    </row>
    <row r="1774" s="1" customFormat="1" customHeight="1" spans="1:10">
      <c r="A1774" s="10"/>
      <c r="B1774" s="11"/>
      <c r="C1774" s="15"/>
      <c r="D1774" s="15"/>
      <c r="E1774" s="15"/>
      <c r="F1774" s="15"/>
      <c r="G1774" s="9" t="s">
        <v>19</v>
      </c>
      <c r="H1774" s="15"/>
      <c r="I1774" s="22"/>
      <c r="J1774" s="13"/>
    </row>
    <row r="1775" s="1" customFormat="1" customHeight="1" spans="1:10">
      <c r="A1775" s="13"/>
      <c r="B1775" s="14"/>
      <c r="C1775" s="9" t="s">
        <v>1136</v>
      </c>
      <c r="D1775" s="9" t="s">
        <v>2316</v>
      </c>
      <c r="E1775" s="8" t="s">
        <v>317</v>
      </c>
      <c r="F1775" s="8" t="s">
        <v>74</v>
      </c>
      <c r="G1775" s="9" t="s">
        <v>20</v>
      </c>
      <c r="H1775" s="9" t="s">
        <v>2320</v>
      </c>
      <c r="I1775" s="19">
        <v>55.6</v>
      </c>
      <c r="J1775" s="16">
        <v>84764</v>
      </c>
    </row>
    <row r="1776" s="1" customFormat="1" customHeight="1" spans="1:10">
      <c r="A1776" s="16">
        <f>MAX(A$2:A1775)+1</f>
        <v>847</v>
      </c>
      <c r="B1776" s="17" t="s">
        <v>2321</v>
      </c>
      <c r="C1776" s="8" t="s">
        <v>12</v>
      </c>
      <c r="D1776" s="8" t="s">
        <v>2322</v>
      </c>
      <c r="E1776" s="15"/>
      <c r="F1776" s="15"/>
      <c r="G1776" s="9" t="s">
        <v>19</v>
      </c>
      <c r="H1776" s="9" t="s">
        <v>443</v>
      </c>
      <c r="I1776" s="19">
        <v>73.86</v>
      </c>
      <c r="J1776" s="16">
        <v>40627</v>
      </c>
    </row>
    <row r="1777" s="1" customFormat="1" customHeight="1" spans="1:10">
      <c r="A1777" s="16">
        <f>MAX(A$2:A1776)+1</f>
        <v>848</v>
      </c>
      <c r="B1777" s="17" t="s">
        <v>2323</v>
      </c>
      <c r="C1777" s="15"/>
      <c r="D1777" s="15"/>
      <c r="E1777" s="9" t="s">
        <v>255</v>
      </c>
      <c r="F1777" s="9" t="s">
        <v>256</v>
      </c>
      <c r="G1777" s="9" t="s">
        <v>16</v>
      </c>
      <c r="H1777" s="9" t="s">
        <v>1247</v>
      </c>
      <c r="I1777" s="19">
        <v>9.8</v>
      </c>
      <c r="J1777" s="16">
        <v>21641</v>
      </c>
    </row>
    <row r="1778" s="1" customFormat="1" customHeight="1" spans="1:10">
      <c r="A1778" s="16">
        <f>MAX(A$2:A1777)+1</f>
        <v>849</v>
      </c>
      <c r="B1778" s="17" t="s">
        <v>2324</v>
      </c>
      <c r="C1778" s="9" t="s">
        <v>591</v>
      </c>
      <c r="D1778" s="9" t="s">
        <v>592</v>
      </c>
      <c r="E1778" s="8" t="s">
        <v>164</v>
      </c>
      <c r="F1778" s="8" t="s">
        <v>34</v>
      </c>
      <c r="G1778" s="9" t="s">
        <v>20</v>
      </c>
      <c r="H1778" s="9" t="s">
        <v>2325</v>
      </c>
      <c r="I1778" s="19">
        <v>17.41</v>
      </c>
      <c r="J1778" s="16">
        <v>41849</v>
      </c>
    </row>
    <row r="1779" s="1" customFormat="1" customHeight="1" spans="1:10">
      <c r="A1779" s="6">
        <f>MAX(A$2:A1778)+1</f>
        <v>850</v>
      </c>
      <c r="B1779" s="7" t="s">
        <v>2326</v>
      </c>
      <c r="C1779" s="8" t="s">
        <v>12</v>
      </c>
      <c r="D1779" s="8" t="s">
        <v>606</v>
      </c>
      <c r="E1779" s="12"/>
      <c r="F1779" s="12"/>
      <c r="G1779" s="9" t="s">
        <v>16</v>
      </c>
      <c r="H1779" s="8" t="s">
        <v>385</v>
      </c>
      <c r="I1779" s="20">
        <v>2.2</v>
      </c>
      <c r="J1779" s="6">
        <v>61661</v>
      </c>
    </row>
    <row r="1780" s="1" customFormat="1" customHeight="1" spans="1:10">
      <c r="A1780" s="10"/>
      <c r="B1780" s="11"/>
      <c r="C1780" s="12"/>
      <c r="D1780" s="12"/>
      <c r="E1780" s="12"/>
      <c r="F1780" s="12"/>
      <c r="G1780" s="9" t="s">
        <v>18</v>
      </c>
      <c r="H1780" s="12"/>
      <c r="I1780" s="21"/>
      <c r="J1780" s="10"/>
    </row>
    <row r="1781" s="1" customFormat="1" customHeight="1" spans="1:10">
      <c r="A1781" s="10"/>
      <c r="B1781" s="11"/>
      <c r="C1781" s="12"/>
      <c r="D1781" s="12"/>
      <c r="E1781" s="12"/>
      <c r="F1781" s="12"/>
      <c r="G1781" s="9" t="s">
        <v>19</v>
      </c>
      <c r="H1781" s="12"/>
      <c r="I1781" s="21"/>
      <c r="J1781" s="10"/>
    </row>
    <row r="1782" s="1" customFormat="1" customHeight="1" spans="1:10">
      <c r="A1782" s="13"/>
      <c r="B1782" s="14"/>
      <c r="C1782" s="12"/>
      <c r="D1782" s="15"/>
      <c r="E1782" s="15"/>
      <c r="F1782" s="15"/>
      <c r="G1782" s="9" t="s">
        <v>20</v>
      </c>
      <c r="H1782" s="15"/>
      <c r="I1782" s="22"/>
      <c r="J1782" s="13"/>
    </row>
    <row r="1783" s="1" customFormat="1" customHeight="1" spans="1:10">
      <c r="A1783" s="16">
        <f>MAX(A$2:A1782)+1</f>
        <v>851</v>
      </c>
      <c r="B1783" s="17" t="s">
        <v>2327</v>
      </c>
      <c r="C1783" s="15"/>
      <c r="D1783" s="9" t="s">
        <v>661</v>
      </c>
      <c r="E1783" s="9" t="s">
        <v>23</v>
      </c>
      <c r="F1783" s="9" t="s">
        <v>24</v>
      </c>
      <c r="G1783" s="9" t="s">
        <v>16</v>
      </c>
      <c r="H1783" s="9" t="s">
        <v>2328</v>
      </c>
      <c r="I1783" s="19">
        <v>20.6</v>
      </c>
      <c r="J1783" s="16">
        <v>43548</v>
      </c>
    </row>
    <row r="1784" s="1" customFormat="1" customHeight="1" spans="1:10">
      <c r="A1784" s="16">
        <f>MAX(A$2:A1783)+1</f>
        <v>852</v>
      </c>
      <c r="B1784" s="17" t="s">
        <v>2329</v>
      </c>
      <c r="C1784" s="9" t="s">
        <v>170</v>
      </c>
      <c r="D1784" s="9" t="s">
        <v>1817</v>
      </c>
      <c r="E1784" s="9" t="s">
        <v>164</v>
      </c>
      <c r="F1784" s="9" t="s">
        <v>34</v>
      </c>
      <c r="G1784" s="9" t="s">
        <v>16</v>
      </c>
      <c r="H1784" s="9" t="s">
        <v>2330</v>
      </c>
      <c r="I1784" s="19">
        <v>75.37</v>
      </c>
      <c r="J1784" s="16">
        <v>35444</v>
      </c>
    </row>
    <row r="1785" s="1" customFormat="1" customHeight="1" spans="1:10">
      <c r="A1785" s="6">
        <f>MAX(A$2:A1784)+1</f>
        <v>853</v>
      </c>
      <c r="B1785" s="7" t="s">
        <v>2331</v>
      </c>
      <c r="C1785" s="8" t="s">
        <v>26</v>
      </c>
      <c r="D1785" s="8" t="s">
        <v>61</v>
      </c>
      <c r="E1785" s="8" t="s">
        <v>139</v>
      </c>
      <c r="F1785" s="8" t="s">
        <v>29</v>
      </c>
      <c r="G1785" s="9" t="s">
        <v>16</v>
      </c>
      <c r="H1785" s="8" t="s">
        <v>236</v>
      </c>
      <c r="I1785" s="19">
        <v>3.5</v>
      </c>
      <c r="J1785" s="6">
        <v>64983</v>
      </c>
    </row>
    <row r="1786" s="1" customFormat="1" customHeight="1" spans="1:10">
      <c r="A1786" s="13"/>
      <c r="B1786" s="14"/>
      <c r="C1786" s="15"/>
      <c r="D1786" s="15"/>
      <c r="E1786" s="15"/>
      <c r="F1786" s="15"/>
      <c r="G1786" s="9" t="s">
        <v>19</v>
      </c>
      <c r="H1786" s="15"/>
      <c r="I1786" s="19">
        <v>3.9</v>
      </c>
      <c r="J1786" s="13"/>
    </row>
    <row r="1787" s="1" customFormat="1" customHeight="1" spans="1:10">
      <c r="A1787" s="16">
        <f>MAX(A$2:A1786)+1</f>
        <v>854</v>
      </c>
      <c r="B1787" s="17" t="s">
        <v>2332</v>
      </c>
      <c r="C1787" s="9" t="s">
        <v>12</v>
      </c>
      <c r="D1787" s="9" t="s">
        <v>624</v>
      </c>
      <c r="E1787" s="9" t="s">
        <v>164</v>
      </c>
      <c r="F1787" s="9" t="s">
        <v>34</v>
      </c>
      <c r="G1787" s="9" t="s">
        <v>19</v>
      </c>
      <c r="H1787" s="9" t="s">
        <v>628</v>
      </c>
      <c r="I1787" s="19">
        <v>29.8</v>
      </c>
      <c r="J1787" s="16">
        <v>66936</v>
      </c>
    </row>
    <row r="1788" s="1" customFormat="1" customHeight="1" spans="1:10">
      <c r="A1788" s="16">
        <f>MAX(A$2:A1787)+1</f>
        <v>855</v>
      </c>
      <c r="B1788" s="17" t="s">
        <v>2333</v>
      </c>
      <c r="C1788" s="9" t="s">
        <v>60</v>
      </c>
      <c r="D1788" s="9" t="s">
        <v>149</v>
      </c>
      <c r="E1788" s="9" t="s">
        <v>274</v>
      </c>
      <c r="F1788" s="9" t="s">
        <v>121</v>
      </c>
      <c r="G1788" s="9" t="s">
        <v>16</v>
      </c>
      <c r="H1788" s="9" t="s">
        <v>752</v>
      </c>
      <c r="I1788" s="19">
        <v>45.02</v>
      </c>
      <c r="J1788" s="16">
        <v>35574</v>
      </c>
    </row>
    <row r="1789" s="1" customFormat="1" customHeight="1" spans="1:10">
      <c r="A1789" s="16">
        <f>MAX(A$2:A1788)+1</f>
        <v>856</v>
      </c>
      <c r="B1789" s="17" t="s">
        <v>2334</v>
      </c>
      <c r="C1789" s="9" t="s">
        <v>12</v>
      </c>
      <c r="D1789" s="9" t="s">
        <v>1518</v>
      </c>
      <c r="E1789" s="9" t="s">
        <v>23</v>
      </c>
      <c r="F1789" s="9" t="s">
        <v>24</v>
      </c>
      <c r="G1789" s="9" t="s">
        <v>18</v>
      </c>
      <c r="H1789" s="9" t="s">
        <v>2335</v>
      </c>
      <c r="I1789" s="19">
        <v>105</v>
      </c>
      <c r="J1789" s="16">
        <v>96152</v>
      </c>
    </row>
    <row r="1790" s="1" customFormat="1" customHeight="1" spans="1:10">
      <c r="A1790" s="16">
        <f>MAX(A$2:A1789)+1</f>
        <v>857</v>
      </c>
      <c r="B1790" s="17" t="s">
        <v>2336</v>
      </c>
      <c r="C1790" s="9" t="s">
        <v>130</v>
      </c>
      <c r="D1790" s="9" t="s">
        <v>2337</v>
      </c>
      <c r="E1790" s="9" t="s">
        <v>830</v>
      </c>
      <c r="F1790" s="9" t="s">
        <v>106</v>
      </c>
      <c r="G1790" s="9" t="s">
        <v>16</v>
      </c>
      <c r="H1790" s="9" t="s">
        <v>1453</v>
      </c>
      <c r="I1790" s="19">
        <v>28.65</v>
      </c>
      <c r="J1790" s="16">
        <v>84364</v>
      </c>
    </row>
    <row r="1791" s="1" customFormat="1" customHeight="1" spans="1:10">
      <c r="A1791" s="16">
        <f>MAX(A$2:A1790)+1</f>
        <v>858</v>
      </c>
      <c r="B1791" s="17" t="s">
        <v>2338</v>
      </c>
      <c r="C1791" s="8" t="s">
        <v>26</v>
      </c>
      <c r="D1791" s="9" t="s">
        <v>882</v>
      </c>
      <c r="E1791" s="9" t="s">
        <v>50</v>
      </c>
      <c r="F1791" s="9" t="s">
        <v>29</v>
      </c>
      <c r="G1791" s="9" t="s">
        <v>19</v>
      </c>
      <c r="H1791" s="9" t="s">
        <v>2339</v>
      </c>
      <c r="I1791" s="19">
        <v>5.05</v>
      </c>
      <c r="J1791" s="16">
        <v>80871</v>
      </c>
    </row>
    <row r="1792" s="1" customFormat="1" customHeight="1" spans="1:10">
      <c r="A1792" s="6">
        <f>MAX(A$2:A1791)+1</f>
        <v>859</v>
      </c>
      <c r="B1792" s="7" t="s">
        <v>2340</v>
      </c>
      <c r="C1792" s="12"/>
      <c r="D1792" s="8" t="s">
        <v>2341</v>
      </c>
      <c r="E1792" s="8" t="s">
        <v>179</v>
      </c>
      <c r="F1792" s="8" t="s">
        <v>45</v>
      </c>
      <c r="G1792" s="9" t="s">
        <v>16</v>
      </c>
      <c r="H1792" s="8" t="s">
        <v>2342</v>
      </c>
      <c r="I1792" s="20">
        <v>154.95</v>
      </c>
      <c r="J1792" s="6">
        <v>99723</v>
      </c>
    </row>
    <row r="1793" s="1" customFormat="1" customHeight="1" spans="1:10">
      <c r="A1793" s="13"/>
      <c r="B1793" s="14"/>
      <c r="C1793" s="15"/>
      <c r="D1793" s="15"/>
      <c r="E1793" s="15"/>
      <c r="F1793" s="15"/>
      <c r="G1793" s="9" t="s">
        <v>19</v>
      </c>
      <c r="H1793" s="15"/>
      <c r="I1793" s="22"/>
      <c r="J1793" s="13"/>
    </row>
    <row r="1794" s="1" customFormat="1" customHeight="1" spans="1:10">
      <c r="A1794" s="16">
        <f>MAX(A$2:A1793)+1</f>
        <v>860</v>
      </c>
      <c r="B1794" s="17" t="s">
        <v>2343</v>
      </c>
      <c r="C1794" s="9" t="s">
        <v>483</v>
      </c>
      <c r="D1794" s="9" t="s">
        <v>2344</v>
      </c>
      <c r="E1794" s="8" t="s">
        <v>164</v>
      </c>
      <c r="F1794" s="8" t="s">
        <v>34</v>
      </c>
      <c r="G1794" s="9" t="s">
        <v>18</v>
      </c>
      <c r="H1794" s="9" t="s">
        <v>2345</v>
      </c>
      <c r="I1794" s="19">
        <v>33.05</v>
      </c>
      <c r="J1794" s="16">
        <v>28671</v>
      </c>
    </row>
    <row r="1795" s="1" customFormat="1" customHeight="1" spans="1:10">
      <c r="A1795" s="16">
        <f>MAX(A$2:A1794)+1</f>
        <v>861</v>
      </c>
      <c r="B1795" s="17" t="s">
        <v>2346</v>
      </c>
      <c r="C1795" s="9" t="s">
        <v>170</v>
      </c>
      <c r="D1795" s="9" t="s">
        <v>2347</v>
      </c>
      <c r="E1795" s="15"/>
      <c r="F1795" s="15"/>
      <c r="G1795" s="9" t="s">
        <v>18</v>
      </c>
      <c r="H1795" s="9" t="s">
        <v>848</v>
      </c>
      <c r="I1795" s="19">
        <v>14.79</v>
      </c>
      <c r="J1795" s="16">
        <v>51608</v>
      </c>
    </row>
    <row r="1796" s="1" customFormat="1" customHeight="1" spans="1:10">
      <c r="A1796" s="6">
        <f>MAX(A$2:A1795)+1</f>
        <v>862</v>
      </c>
      <c r="B1796" s="7" t="s">
        <v>2348</v>
      </c>
      <c r="C1796" s="8" t="s">
        <v>12</v>
      </c>
      <c r="D1796" s="8" t="s">
        <v>860</v>
      </c>
      <c r="E1796" s="8" t="s">
        <v>23</v>
      </c>
      <c r="F1796" s="8" t="s">
        <v>24</v>
      </c>
      <c r="G1796" s="9" t="s">
        <v>16</v>
      </c>
      <c r="H1796" s="8" t="s">
        <v>710</v>
      </c>
      <c r="I1796" s="20">
        <v>7.94</v>
      </c>
      <c r="J1796" s="6">
        <v>33638</v>
      </c>
    </row>
    <row r="1797" s="1" customFormat="1" customHeight="1" spans="1:10">
      <c r="A1797" s="10"/>
      <c r="B1797" s="11"/>
      <c r="C1797" s="12"/>
      <c r="D1797" s="12"/>
      <c r="E1797" s="12"/>
      <c r="F1797" s="12"/>
      <c r="G1797" s="9" t="s">
        <v>18</v>
      </c>
      <c r="H1797" s="12"/>
      <c r="I1797" s="21"/>
      <c r="J1797" s="10"/>
    </row>
    <row r="1798" s="1" customFormat="1" customHeight="1" spans="1:10">
      <c r="A1798" s="13"/>
      <c r="B1798" s="14"/>
      <c r="C1798" s="15"/>
      <c r="D1798" s="15"/>
      <c r="E1798" s="15"/>
      <c r="F1798" s="15"/>
      <c r="G1798" s="9" t="s">
        <v>19</v>
      </c>
      <c r="H1798" s="15"/>
      <c r="I1798" s="22"/>
      <c r="J1798" s="13"/>
    </row>
    <row r="1799" s="1" customFormat="1" customHeight="1" spans="1:10">
      <c r="A1799" s="6">
        <f>MAX(A$2:A1798)+1</f>
        <v>863</v>
      </c>
      <c r="B1799" s="7" t="s">
        <v>2349</v>
      </c>
      <c r="C1799" s="8" t="s">
        <v>162</v>
      </c>
      <c r="D1799" s="8" t="s">
        <v>2350</v>
      </c>
      <c r="E1799" s="8" t="s">
        <v>14</v>
      </c>
      <c r="F1799" s="8" t="s">
        <v>15</v>
      </c>
      <c r="G1799" s="9" t="s">
        <v>16</v>
      </c>
      <c r="H1799" s="8" t="s">
        <v>2351</v>
      </c>
      <c r="I1799" s="20">
        <v>176.08</v>
      </c>
      <c r="J1799" s="6">
        <v>42719</v>
      </c>
    </row>
    <row r="1800" s="1" customFormat="1" customHeight="1" spans="1:10">
      <c r="A1800" s="13"/>
      <c r="B1800" s="14"/>
      <c r="C1800" s="15"/>
      <c r="D1800" s="15"/>
      <c r="E1800" s="15"/>
      <c r="F1800" s="15"/>
      <c r="G1800" s="9" t="s">
        <v>19</v>
      </c>
      <c r="H1800" s="15"/>
      <c r="I1800" s="22"/>
      <c r="J1800" s="13"/>
    </row>
    <row r="1801" s="1" customFormat="1" customHeight="1" spans="1:10">
      <c r="A1801" s="16">
        <f>MAX(A$2:A1800)+1</f>
        <v>864</v>
      </c>
      <c r="B1801" s="17" t="s">
        <v>2352</v>
      </c>
      <c r="C1801" s="8" t="s">
        <v>12</v>
      </c>
      <c r="D1801" s="9" t="s">
        <v>2353</v>
      </c>
      <c r="E1801" s="8" t="s">
        <v>23</v>
      </c>
      <c r="F1801" s="8" t="s">
        <v>24</v>
      </c>
      <c r="G1801" s="9" t="s">
        <v>16</v>
      </c>
      <c r="H1801" s="9" t="s">
        <v>2123</v>
      </c>
      <c r="I1801" s="19">
        <v>46.5</v>
      </c>
      <c r="J1801" s="16">
        <v>48752</v>
      </c>
    </row>
    <row r="1802" s="1" customFormat="1" customHeight="1" spans="1:10">
      <c r="A1802" s="16">
        <f>MAX(A$2:A1801)+1</f>
        <v>865</v>
      </c>
      <c r="B1802" s="17" t="s">
        <v>2354</v>
      </c>
      <c r="C1802" s="12"/>
      <c r="D1802" s="9" t="s">
        <v>2355</v>
      </c>
      <c r="E1802" s="15"/>
      <c r="F1802" s="15"/>
      <c r="G1802" s="9" t="s">
        <v>18</v>
      </c>
      <c r="H1802" s="9" t="s">
        <v>1920</v>
      </c>
      <c r="I1802" s="19">
        <v>21</v>
      </c>
      <c r="J1802" s="16">
        <v>17098</v>
      </c>
    </row>
    <row r="1803" s="1" customFormat="1" customHeight="1" spans="1:10">
      <c r="A1803" s="6">
        <f>MAX(A$2:A1802)+1</f>
        <v>866</v>
      </c>
      <c r="B1803" s="7" t="s">
        <v>2356</v>
      </c>
      <c r="C1803" s="15"/>
      <c r="D1803" s="8" t="s">
        <v>2357</v>
      </c>
      <c r="E1803" s="9" t="s">
        <v>164</v>
      </c>
      <c r="F1803" s="8" t="s">
        <v>34</v>
      </c>
      <c r="G1803" s="9" t="s">
        <v>20</v>
      </c>
      <c r="H1803" s="9" t="s">
        <v>993</v>
      </c>
      <c r="I1803" s="20">
        <v>92</v>
      </c>
      <c r="J1803" s="16">
        <v>100195</v>
      </c>
    </row>
    <row r="1804" s="1" customFormat="1" customHeight="1" spans="1:10">
      <c r="A1804" s="10"/>
      <c r="B1804" s="11"/>
      <c r="C1804" s="8" t="s">
        <v>762</v>
      </c>
      <c r="D1804" s="12"/>
      <c r="E1804" s="8" t="s">
        <v>1019</v>
      </c>
      <c r="F1804" s="12"/>
      <c r="G1804" s="9" t="s">
        <v>16</v>
      </c>
      <c r="H1804" s="8" t="s">
        <v>1005</v>
      </c>
      <c r="I1804" s="21"/>
      <c r="J1804" s="8" t="s">
        <v>2358</v>
      </c>
    </row>
    <row r="1805" s="1" customFormat="1" customHeight="1" spans="1:10">
      <c r="A1805" s="10"/>
      <c r="B1805" s="11"/>
      <c r="C1805" s="12"/>
      <c r="D1805" s="12"/>
      <c r="E1805" s="12"/>
      <c r="F1805" s="12"/>
      <c r="G1805" s="9" t="s">
        <v>18</v>
      </c>
      <c r="H1805" s="12"/>
      <c r="I1805" s="21"/>
      <c r="J1805" s="12"/>
    </row>
    <row r="1806" s="1" customFormat="1" customHeight="1" spans="1:10">
      <c r="A1806" s="13"/>
      <c r="B1806" s="14"/>
      <c r="C1806" s="15"/>
      <c r="D1806" s="15"/>
      <c r="E1806" s="15"/>
      <c r="F1806" s="15"/>
      <c r="G1806" s="9" t="s">
        <v>19</v>
      </c>
      <c r="H1806" s="15"/>
      <c r="I1806" s="22"/>
      <c r="J1806" s="15"/>
    </row>
    <row r="1807" s="1" customFormat="1" customHeight="1" spans="1:10">
      <c r="A1807" s="6">
        <f>MAX(A$2:A1806)+1</f>
        <v>867</v>
      </c>
      <c r="B1807" s="7" t="s">
        <v>2359</v>
      </c>
      <c r="C1807" s="8" t="s">
        <v>26</v>
      </c>
      <c r="D1807" s="8" t="s">
        <v>2360</v>
      </c>
      <c r="E1807" s="8" t="s">
        <v>54</v>
      </c>
      <c r="F1807" s="8" t="s">
        <v>29</v>
      </c>
      <c r="G1807" s="9" t="s">
        <v>16</v>
      </c>
      <c r="H1807" s="8" t="s">
        <v>2361</v>
      </c>
      <c r="I1807" s="20">
        <v>47.96</v>
      </c>
      <c r="J1807" s="6">
        <v>70056</v>
      </c>
    </row>
    <row r="1808" s="1" customFormat="1" customHeight="1" spans="1:10">
      <c r="A1808" s="10"/>
      <c r="B1808" s="11"/>
      <c r="C1808" s="12"/>
      <c r="D1808" s="12"/>
      <c r="E1808" s="12"/>
      <c r="F1808" s="12"/>
      <c r="G1808" s="9" t="s">
        <v>18</v>
      </c>
      <c r="H1808" s="15"/>
      <c r="I1808" s="22"/>
      <c r="J1808" s="13"/>
    </row>
    <row r="1809" s="1" customFormat="1" customHeight="1" spans="1:10">
      <c r="A1809" s="13"/>
      <c r="B1809" s="14"/>
      <c r="C1809" s="15"/>
      <c r="D1809" s="15"/>
      <c r="E1809" s="15"/>
      <c r="F1809" s="15"/>
      <c r="G1809" s="9" t="s">
        <v>19</v>
      </c>
      <c r="H1809" s="9" t="s">
        <v>640</v>
      </c>
      <c r="I1809" s="19">
        <v>40.11</v>
      </c>
      <c r="J1809" s="16">
        <v>72785</v>
      </c>
    </row>
    <row r="1810" s="1" customFormat="1" customHeight="1" spans="1:10">
      <c r="A1810" s="16">
        <f>MAX(A$2:A1809)+1</f>
        <v>868</v>
      </c>
      <c r="B1810" s="17" t="s">
        <v>2362</v>
      </c>
      <c r="C1810" s="9" t="s">
        <v>1371</v>
      </c>
      <c r="D1810" s="9" t="s">
        <v>1274</v>
      </c>
      <c r="E1810" s="9" t="s">
        <v>563</v>
      </c>
      <c r="F1810" s="9" t="s">
        <v>106</v>
      </c>
      <c r="G1810" s="9" t="s">
        <v>16</v>
      </c>
      <c r="H1810" s="9" t="s">
        <v>2363</v>
      </c>
      <c r="I1810" s="19">
        <v>47.37</v>
      </c>
      <c r="J1810" s="16">
        <v>18325</v>
      </c>
    </row>
    <row r="1811" s="1" customFormat="1" customHeight="1" spans="1:10">
      <c r="A1811" s="16">
        <f>MAX(A$2:A1810)+1</f>
        <v>869</v>
      </c>
      <c r="B1811" s="17" t="s">
        <v>2364</v>
      </c>
      <c r="C1811" s="9" t="s">
        <v>213</v>
      </c>
      <c r="D1811" s="9" t="s">
        <v>1931</v>
      </c>
      <c r="E1811" s="9" t="s">
        <v>28</v>
      </c>
      <c r="F1811" s="8" t="s">
        <v>29</v>
      </c>
      <c r="G1811" s="9" t="s">
        <v>18</v>
      </c>
      <c r="H1811" s="9" t="s">
        <v>1455</v>
      </c>
      <c r="I1811" s="19">
        <v>18.74</v>
      </c>
      <c r="J1811" s="16">
        <v>71780</v>
      </c>
    </row>
    <row r="1812" s="1" customFormat="1" customHeight="1" spans="1:10">
      <c r="A1812" s="16">
        <f>MAX(A$2:A1811)+1</f>
        <v>870</v>
      </c>
      <c r="B1812" s="17" t="s">
        <v>2365</v>
      </c>
      <c r="C1812" s="9" t="s">
        <v>48</v>
      </c>
      <c r="D1812" s="9" t="s">
        <v>27</v>
      </c>
      <c r="E1812" s="9" t="s">
        <v>50</v>
      </c>
      <c r="F1812" s="15"/>
      <c r="G1812" s="9" t="s">
        <v>16</v>
      </c>
      <c r="H1812" s="9" t="s">
        <v>140</v>
      </c>
      <c r="I1812" s="19">
        <v>5.6</v>
      </c>
      <c r="J1812" s="16">
        <v>75861</v>
      </c>
    </row>
    <row r="1813" s="1" customFormat="1" customHeight="1" spans="1:10">
      <c r="A1813" s="6">
        <f>MAX(A$2:A1812)+1</f>
        <v>871</v>
      </c>
      <c r="B1813" s="7" t="s">
        <v>2366</v>
      </c>
      <c r="C1813" s="8" t="s">
        <v>2367</v>
      </c>
      <c r="D1813" s="9" t="s">
        <v>2368</v>
      </c>
      <c r="E1813" s="8" t="s">
        <v>23</v>
      </c>
      <c r="F1813" s="8" t="s">
        <v>24</v>
      </c>
      <c r="G1813" s="9" t="s">
        <v>16</v>
      </c>
      <c r="H1813" s="9" t="s">
        <v>2224</v>
      </c>
      <c r="I1813" s="19">
        <v>190</v>
      </c>
      <c r="J1813" s="16">
        <v>44747</v>
      </c>
    </row>
    <row r="1814" s="1" customFormat="1" customHeight="1" spans="1:10">
      <c r="A1814" s="13"/>
      <c r="B1814" s="14"/>
      <c r="C1814" s="12"/>
      <c r="D1814" s="9" t="s">
        <v>2369</v>
      </c>
      <c r="E1814" s="12"/>
      <c r="F1814" s="12"/>
      <c r="G1814" s="9" t="s">
        <v>19</v>
      </c>
      <c r="H1814" s="9" t="s">
        <v>2223</v>
      </c>
      <c r="I1814" s="19">
        <v>276</v>
      </c>
      <c r="J1814" s="16">
        <v>89583</v>
      </c>
    </row>
    <row r="1815" s="1" customFormat="1" customHeight="1" spans="1:10">
      <c r="A1815" s="6">
        <f>MAX(A$2:A1814)+1</f>
        <v>872</v>
      </c>
      <c r="B1815" s="7" t="s">
        <v>2370</v>
      </c>
      <c r="C1815" s="12"/>
      <c r="D1815" s="8" t="s">
        <v>2368</v>
      </c>
      <c r="E1815" s="12"/>
      <c r="F1815" s="12"/>
      <c r="G1815" s="9" t="s">
        <v>16</v>
      </c>
      <c r="H1815" s="8" t="s">
        <v>2224</v>
      </c>
      <c r="I1815" s="20">
        <v>395</v>
      </c>
      <c r="J1815" s="6">
        <v>44758</v>
      </c>
    </row>
    <row r="1816" s="1" customFormat="1" customHeight="1" spans="1:10">
      <c r="A1816" s="13"/>
      <c r="B1816" s="14"/>
      <c r="C1816" s="15"/>
      <c r="D1816" s="15"/>
      <c r="E1816" s="15"/>
      <c r="F1816" s="15"/>
      <c r="G1816" s="9" t="s">
        <v>19</v>
      </c>
      <c r="H1816" s="15"/>
      <c r="I1816" s="22"/>
      <c r="J1816" s="13"/>
    </row>
    <row r="1817" s="1" customFormat="1" customHeight="1" spans="1:10">
      <c r="A1817" s="6">
        <f>MAX(A$2:A1816)+1</f>
        <v>873</v>
      </c>
      <c r="B1817" s="7" t="s">
        <v>2371</v>
      </c>
      <c r="C1817" s="8" t="s">
        <v>762</v>
      </c>
      <c r="D1817" s="8" t="s">
        <v>342</v>
      </c>
      <c r="E1817" s="8" t="s">
        <v>164</v>
      </c>
      <c r="F1817" s="8" t="s">
        <v>34</v>
      </c>
      <c r="G1817" s="9" t="s">
        <v>16</v>
      </c>
      <c r="H1817" s="8" t="s">
        <v>2223</v>
      </c>
      <c r="I1817" s="20">
        <v>930</v>
      </c>
      <c r="J1817" s="6">
        <v>100527</v>
      </c>
    </row>
    <row r="1818" s="1" customFormat="1" customHeight="1" spans="1:10">
      <c r="A1818" s="13"/>
      <c r="B1818" s="14"/>
      <c r="C1818" s="15"/>
      <c r="D1818" s="15"/>
      <c r="E1818" s="15"/>
      <c r="F1818" s="15"/>
      <c r="G1818" s="9" t="s">
        <v>19</v>
      </c>
      <c r="H1818" s="12"/>
      <c r="I1818" s="22"/>
      <c r="J1818" s="13"/>
    </row>
    <row r="1819" s="1" customFormat="1" customHeight="1" spans="1:10">
      <c r="A1819" s="6">
        <f>MAX(A$2:A1818)+1</f>
        <v>874</v>
      </c>
      <c r="B1819" s="7" t="s">
        <v>2372</v>
      </c>
      <c r="C1819" s="8" t="s">
        <v>12</v>
      </c>
      <c r="D1819" s="9" t="s">
        <v>2373</v>
      </c>
      <c r="E1819" s="9" t="s">
        <v>23</v>
      </c>
      <c r="F1819" s="9" t="s">
        <v>24</v>
      </c>
      <c r="G1819" s="9" t="s">
        <v>16</v>
      </c>
      <c r="H1819" s="15"/>
      <c r="I1819" s="19">
        <v>100</v>
      </c>
      <c r="J1819" s="16">
        <v>32964</v>
      </c>
    </row>
    <row r="1820" s="1" customFormat="1" customHeight="1" spans="1:10">
      <c r="A1820" s="10"/>
      <c r="B1820" s="11"/>
      <c r="C1820" s="12"/>
      <c r="D1820" s="8" t="s">
        <v>471</v>
      </c>
      <c r="E1820" s="8" t="s">
        <v>255</v>
      </c>
      <c r="F1820" s="8" t="s">
        <v>256</v>
      </c>
      <c r="G1820" s="9" t="s">
        <v>20</v>
      </c>
      <c r="H1820" s="9" t="s">
        <v>2374</v>
      </c>
      <c r="I1820" s="19">
        <v>400</v>
      </c>
      <c r="J1820" s="16">
        <v>41071</v>
      </c>
    </row>
    <row r="1821" s="1" customFormat="1" customHeight="1" spans="1:10">
      <c r="A1821" s="10"/>
      <c r="B1821" s="11"/>
      <c r="C1821" s="12"/>
      <c r="D1821" s="12"/>
      <c r="E1821" s="12"/>
      <c r="F1821" s="12"/>
      <c r="G1821" s="9" t="s">
        <v>18</v>
      </c>
      <c r="H1821" s="8" t="s">
        <v>936</v>
      </c>
      <c r="I1821" s="20">
        <v>420</v>
      </c>
      <c r="J1821" s="6">
        <v>43145</v>
      </c>
    </row>
    <row r="1822" s="1" customFormat="1" customHeight="1" spans="1:10">
      <c r="A1822" s="10"/>
      <c r="B1822" s="11"/>
      <c r="C1822" s="12"/>
      <c r="D1822" s="12"/>
      <c r="E1822" s="12"/>
      <c r="F1822" s="12"/>
      <c r="G1822" s="9" t="s">
        <v>19</v>
      </c>
      <c r="H1822" s="15"/>
      <c r="I1822" s="22"/>
      <c r="J1822" s="13"/>
    </row>
    <row r="1823" s="1" customFormat="1" customHeight="1" spans="1:10">
      <c r="A1823" s="10"/>
      <c r="B1823" s="11"/>
      <c r="C1823" s="12"/>
      <c r="D1823" s="12"/>
      <c r="E1823" s="12"/>
      <c r="F1823" s="12"/>
      <c r="G1823" s="9" t="s">
        <v>16</v>
      </c>
      <c r="H1823" s="8" t="s">
        <v>2375</v>
      </c>
      <c r="I1823" s="20">
        <v>415</v>
      </c>
      <c r="J1823" s="6">
        <v>52020</v>
      </c>
    </row>
    <row r="1824" s="1" customFormat="1" customHeight="1" spans="1:10">
      <c r="A1824" s="13"/>
      <c r="B1824" s="14"/>
      <c r="C1824" s="15"/>
      <c r="D1824" s="15"/>
      <c r="E1824" s="15"/>
      <c r="F1824" s="15"/>
      <c r="G1824" s="9" t="s">
        <v>19</v>
      </c>
      <c r="H1824" s="15"/>
      <c r="I1824" s="22"/>
      <c r="J1824" s="13"/>
    </row>
    <row r="1825" s="1" customFormat="1" customHeight="1" spans="1:10">
      <c r="A1825" s="16">
        <f>MAX(A$2:A1824)+1</f>
        <v>875</v>
      </c>
      <c r="B1825" s="17" t="s">
        <v>2376</v>
      </c>
      <c r="C1825" s="9" t="s">
        <v>329</v>
      </c>
      <c r="D1825" s="9" t="s">
        <v>2377</v>
      </c>
      <c r="E1825" s="9" t="s">
        <v>193</v>
      </c>
      <c r="F1825" s="8" t="s">
        <v>29</v>
      </c>
      <c r="G1825" s="9" t="s">
        <v>18</v>
      </c>
      <c r="H1825" s="9" t="s">
        <v>905</v>
      </c>
      <c r="I1825" s="19">
        <v>99</v>
      </c>
      <c r="J1825" s="16">
        <v>35331</v>
      </c>
    </row>
    <row r="1826" s="1" customFormat="1" customHeight="1" spans="1:10">
      <c r="A1826" s="16">
        <f>MAX(A$2:A1825)+1</f>
        <v>876</v>
      </c>
      <c r="B1826" s="17" t="s">
        <v>2378</v>
      </c>
      <c r="C1826" s="9" t="s">
        <v>135</v>
      </c>
      <c r="D1826" s="9" t="s">
        <v>78</v>
      </c>
      <c r="E1826" s="9" t="s">
        <v>137</v>
      </c>
      <c r="F1826" s="12"/>
      <c r="G1826" s="9" t="s">
        <v>16</v>
      </c>
      <c r="H1826" s="9" t="s">
        <v>2379</v>
      </c>
      <c r="I1826" s="19">
        <v>21.6</v>
      </c>
      <c r="J1826" s="16">
        <v>32327</v>
      </c>
    </row>
    <row r="1827" s="1" customFormat="1" customHeight="1" spans="1:10">
      <c r="A1827" s="16">
        <f>MAX(A$2:A1826)+1</f>
        <v>877</v>
      </c>
      <c r="B1827" s="17" t="s">
        <v>2380</v>
      </c>
      <c r="C1827" s="9" t="s">
        <v>329</v>
      </c>
      <c r="D1827" s="9" t="s">
        <v>342</v>
      </c>
      <c r="E1827" s="9" t="s">
        <v>50</v>
      </c>
      <c r="F1827" s="15"/>
      <c r="G1827" s="9" t="s">
        <v>16</v>
      </c>
      <c r="H1827" s="9" t="s">
        <v>2381</v>
      </c>
      <c r="I1827" s="19">
        <v>37.46</v>
      </c>
      <c r="J1827" s="16">
        <v>35849</v>
      </c>
    </row>
    <row r="1828" s="1" customFormat="1" customHeight="1" spans="1:10">
      <c r="A1828" s="6">
        <f>MAX(A$2:A1827)+1</f>
        <v>878</v>
      </c>
      <c r="B1828" s="7" t="s">
        <v>2382</v>
      </c>
      <c r="C1828" s="8" t="s">
        <v>269</v>
      </c>
      <c r="D1828" s="8" t="s">
        <v>2383</v>
      </c>
      <c r="E1828" s="8" t="s">
        <v>271</v>
      </c>
      <c r="F1828" s="8" t="s">
        <v>203</v>
      </c>
      <c r="G1828" s="9" t="s">
        <v>16</v>
      </c>
      <c r="H1828" s="8" t="s">
        <v>272</v>
      </c>
      <c r="I1828" s="20">
        <v>31</v>
      </c>
      <c r="J1828" s="6">
        <v>40123</v>
      </c>
    </row>
    <row r="1829" s="1" customFormat="1" customHeight="1" spans="1:10">
      <c r="A1829" s="10"/>
      <c r="B1829" s="11"/>
      <c r="C1829" s="12"/>
      <c r="D1829" s="12"/>
      <c r="E1829" s="12"/>
      <c r="F1829" s="12"/>
      <c r="G1829" s="9" t="s">
        <v>18</v>
      </c>
      <c r="H1829" s="12"/>
      <c r="I1829" s="21"/>
      <c r="J1829" s="10"/>
    </row>
    <row r="1830" s="1" customFormat="1" customHeight="1" spans="1:10">
      <c r="A1830" s="13"/>
      <c r="B1830" s="14"/>
      <c r="C1830" s="15"/>
      <c r="D1830" s="15"/>
      <c r="E1830" s="15"/>
      <c r="F1830" s="15"/>
      <c r="G1830" s="9" t="s">
        <v>19</v>
      </c>
      <c r="H1830" s="15"/>
      <c r="I1830" s="22"/>
      <c r="J1830" s="13"/>
    </row>
    <row r="1831" s="1" customFormat="1" customHeight="1" spans="1:10">
      <c r="A1831" s="16">
        <f>MAX(A$2:A1830)+1</f>
        <v>879</v>
      </c>
      <c r="B1831" s="17" t="s">
        <v>2384</v>
      </c>
      <c r="C1831" s="9" t="s">
        <v>48</v>
      </c>
      <c r="D1831" s="9" t="s">
        <v>1091</v>
      </c>
      <c r="E1831" s="9" t="s">
        <v>334</v>
      </c>
      <c r="F1831" s="9" t="s">
        <v>29</v>
      </c>
      <c r="G1831" s="9" t="s">
        <v>19</v>
      </c>
      <c r="H1831" s="9" t="s">
        <v>2385</v>
      </c>
      <c r="I1831" s="19">
        <v>25.8</v>
      </c>
      <c r="J1831" s="16">
        <v>28797</v>
      </c>
    </row>
    <row r="1832" s="1" customFormat="1" customHeight="1" spans="1:10">
      <c r="A1832" s="6">
        <f>MAX(A$2:A1831)+1</f>
        <v>880</v>
      </c>
      <c r="B1832" s="7" t="s">
        <v>2386</v>
      </c>
      <c r="C1832" s="8" t="s">
        <v>12</v>
      </c>
      <c r="D1832" s="8" t="s">
        <v>995</v>
      </c>
      <c r="E1832" s="8" t="s">
        <v>255</v>
      </c>
      <c r="F1832" s="8" t="s">
        <v>256</v>
      </c>
      <c r="G1832" s="9" t="s">
        <v>19</v>
      </c>
      <c r="H1832" s="9" t="s">
        <v>2387</v>
      </c>
      <c r="I1832" s="19">
        <v>51.03</v>
      </c>
      <c r="J1832" s="16">
        <v>1094</v>
      </c>
    </row>
    <row r="1833" s="1" customFormat="1" customHeight="1" spans="1:10">
      <c r="A1833" s="13"/>
      <c r="B1833" s="14"/>
      <c r="C1833" s="12"/>
      <c r="D1833" s="15"/>
      <c r="E1833" s="15"/>
      <c r="F1833" s="15"/>
      <c r="G1833" s="9" t="s">
        <v>16</v>
      </c>
      <c r="H1833" s="9" t="s">
        <v>1036</v>
      </c>
      <c r="I1833" s="19">
        <v>1.15</v>
      </c>
      <c r="J1833" s="16">
        <v>82011</v>
      </c>
    </row>
    <row r="1834" s="1" customFormat="1" customHeight="1" spans="1:10">
      <c r="A1834" s="6">
        <f>MAX(A$2:A1833)+1</f>
        <v>881</v>
      </c>
      <c r="B1834" s="7" t="s">
        <v>2388</v>
      </c>
      <c r="C1834" s="15"/>
      <c r="D1834" s="8" t="s">
        <v>589</v>
      </c>
      <c r="E1834" s="9" t="s">
        <v>317</v>
      </c>
      <c r="F1834" s="9" t="s">
        <v>74</v>
      </c>
      <c r="G1834" s="9" t="s">
        <v>20</v>
      </c>
      <c r="H1834" s="9" t="s">
        <v>680</v>
      </c>
      <c r="I1834" s="19">
        <v>5.97</v>
      </c>
      <c r="J1834" s="16">
        <v>14085</v>
      </c>
    </row>
    <row r="1835" s="1" customFormat="1" customHeight="1" spans="1:10">
      <c r="A1835" s="10"/>
      <c r="B1835" s="11"/>
      <c r="C1835" s="8" t="s">
        <v>1137</v>
      </c>
      <c r="D1835" s="12"/>
      <c r="E1835" s="8" t="s">
        <v>271</v>
      </c>
      <c r="F1835" s="8" t="s">
        <v>203</v>
      </c>
      <c r="G1835" s="9" t="s">
        <v>16</v>
      </c>
      <c r="H1835" s="8" t="s">
        <v>318</v>
      </c>
      <c r="I1835" s="20">
        <v>7.8</v>
      </c>
      <c r="J1835" s="6">
        <v>84837</v>
      </c>
    </row>
    <row r="1836" s="1" customFormat="1" customHeight="1" spans="1:10">
      <c r="A1836" s="13"/>
      <c r="B1836" s="14"/>
      <c r="C1836" s="15"/>
      <c r="D1836" s="15"/>
      <c r="E1836" s="12"/>
      <c r="F1836" s="12"/>
      <c r="G1836" s="9" t="s">
        <v>19</v>
      </c>
      <c r="H1836" s="15"/>
      <c r="I1836" s="22"/>
      <c r="J1836" s="13"/>
    </row>
    <row r="1837" s="1" customFormat="1" customHeight="1" spans="1:10">
      <c r="A1837" s="16">
        <f>MAX(A$2:A1836)+1</f>
        <v>882</v>
      </c>
      <c r="B1837" s="17" t="s">
        <v>2389</v>
      </c>
      <c r="C1837" s="9" t="s">
        <v>1494</v>
      </c>
      <c r="D1837" s="9" t="s">
        <v>2390</v>
      </c>
      <c r="E1837" s="15"/>
      <c r="F1837" s="15"/>
      <c r="G1837" s="9" t="s">
        <v>19</v>
      </c>
      <c r="H1837" s="9" t="s">
        <v>2391</v>
      </c>
      <c r="I1837" s="19">
        <v>19.18</v>
      </c>
      <c r="J1837" s="16">
        <v>25551</v>
      </c>
    </row>
    <row r="1838" s="1" customFormat="1" customHeight="1" spans="1:10">
      <c r="A1838" s="6">
        <f>MAX(A$2:A1837)+1</f>
        <v>883</v>
      </c>
      <c r="B1838" s="7" t="s">
        <v>2392</v>
      </c>
      <c r="C1838" s="8" t="s">
        <v>12</v>
      </c>
      <c r="D1838" s="8" t="s">
        <v>1511</v>
      </c>
      <c r="E1838" s="8" t="s">
        <v>164</v>
      </c>
      <c r="F1838" s="8" t="s">
        <v>34</v>
      </c>
      <c r="G1838" s="9" t="s">
        <v>16</v>
      </c>
      <c r="H1838" s="8" t="s">
        <v>2393</v>
      </c>
      <c r="I1838" s="19">
        <v>98</v>
      </c>
      <c r="J1838" s="6">
        <v>100258</v>
      </c>
    </row>
    <row r="1839" s="1" customFormat="1" customHeight="1" spans="1:10">
      <c r="A1839" s="10"/>
      <c r="B1839" s="11"/>
      <c r="C1839" s="12"/>
      <c r="D1839" s="12"/>
      <c r="E1839" s="12"/>
      <c r="F1839" s="12"/>
      <c r="G1839" s="9" t="s">
        <v>18</v>
      </c>
      <c r="H1839" s="12"/>
      <c r="I1839" s="19">
        <v>180</v>
      </c>
      <c r="J1839" s="10"/>
    </row>
    <row r="1840" s="1" customFormat="1" customHeight="1" spans="1:10">
      <c r="A1840" s="13"/>
      <c r="B1840" s="14"/>
      <c r="C1840" s="12"/>
      <c r="D1840" s="15"/>
      <c r="E1840" s="15"/>
      <c r="F1840" s="15"/>
      <c r="G1840" s="9" t="s">
        <v>20</v>
      </c>
      <c r="H1840" s="15"/>
      <c r="I1840" s="19">
        <v>98</v>
      </c>
      <c r="J1840" s="13"/>
    </row>
    <row r="1841" s="1" customFormat="1" customHeight="1" spans="1:10">
      <c r="A1841" s="6">
        <f>MAX(A$2:A1840)+1</f>
        <v>884</v>
      </c>
      <c r="B1841" s="7" t="s">
        <v>2394</v>
      </c>
      <c r="C1841" s="12"/>
      <c r="D1841" s="9" t="s">
        <v>2395</v>
      </c>
      <c r="E1841" s="8" t="s">
        <v>317</v>
      </c>
      <c r="F1841" s="8" t="s">
        <v>74</v>
      </c>
      <c r="G1841" s="9" t="s">
        <v>20</v>
      </c>
      <c r="H1841" s="9" t="s">
        <v>319</v>
      </c>
      <c r="I1841" s="19">
        <v>9.71</v>
      </c>
      <c r="J1841" s="16">
        <v>562</v>
      </c>
    </row>
    <row r="1842" s="1" customFormat="1" customHeight="1" spans="1:10">
      <c r="A1842" s="10"/>
      <c r="B1842" s="11"/>
      <c r="C1842" s="12"/>
      <c r="D1842" s="9" t="s">
        <v>2396</v>
      </c>
      <c r="E1842" s="15"/>
      <c r="F1842" s="15"/>
      <c r="G1842" s="9" t="s">
        <v>18</v>
      </c>
      <c r="H1842" s="8" t="s">
        <v>2397</v>
      </c>
      <c r="I1842" s="19">
        <v>33.19</v>
      </c>
      <c r="J1842" s="16">
        <v>1162</v>
      </c>
    </row>
    <row r="1843" s="1" customFormat="1" customHeight="1" spans="1:10">
      <c r="A1843" s="10"/>
      <c r="B1843" s="11"/>
      <c r="C1843" s="12"/>
      <c r="D1843" s="8" t="s">
        <v>2398</v>
      </c>
      <c r="E1843" s="8" t="s">
        <v>255</v>
      </c>
      <c r="F1843" s="8" t="s">
        <v>256</v>
      </c>
      <c r="G1843" s="9" t="s">
        <v>16</v>
      </c>
      <c r="H1843" s="12"/>
      <c r="I1843" s="19">
        <v>46.72</v>
      </c>
      <c r="J1843" s="6">
        <v>80397</v>
      </c>
    </row>
    <row r="1844" s="1" customFormat="1" customHeight="1" spans="1:10">
      <c r="A1844" s="13"/>
      <c r="B1844" s="14"/>
      <c r="C1844" s="15"/>
      <c r="D1844" s="15"/>
      <c r="E1844" s="15"/>
      <c r="F1844" s="15"/>
      <c r="G1844" s="9" t="s">
        <v>19</v>
      </c>
      <c r="H1844" s="15"/>
      <c r="I1844" s="19">
        <v>42.05</v>
      </c>
      <c r="J1844" s="13"/>
    </row>
    <row r="1845" s="1" customFormat="1" customHeight="1" spans="1:10">
      <c r="A1845" s="16">
        <f>MAX(A$2:A1844)+1</f>
        <v>885</v>
      </c>
      <c r="B1845" s="17" t="s">
        <v>2399</v>
      </c>
      <c r="C1845" s="9" t="s">
        <v>48</v>
      </c>
      <c r="D1845" s="9" t="s">
        <v>688</v>
      </c>
      <c r="E1845" s="9" t="s">
        <v>334</v>
      </c>
      <c r="F1845" s="9" t="s">
        <v>29</v>
      </c>
      <c r="G1845" s="9" t="s">
        <v>16</v>
      </c>
      <c r="H1845" s="9" t="s">
        <v>348</v>
      </c>
      <c r="I1845" s="19">
        <v>42</v>
      </c>
      <c r="J1845" s="16">
        <v>45074</v>
      </c>
    </row>
    <row r="1846" s="1" customFormat="1" customHeight="1" spans="1:10">
      <c r="A1846" s="16">
        <f>MAX(A$2:A1845)+1</f>
        <v>886</v>
      </c>
      <c r="B1846" s="17" t="s">
        <v>2400</v>
      </c>
      <c r="C1846" s="9" t="s">
        <v>60</v>
      </c>
      <c r="D1846" s="9" t="s">
        <v>136</v>
      </c>
      <c r="E1846" s="9" t="s">
        <v>356</v>
      </c>
      <c r="F1846" s="9" t="s">
        <v>121</v>
      </c>
      <c r="G1846" s="9" t="s">
        <v>19</v>
      </c>
      <c r="H1846" s="9" t="s">
        <v>2401</v>
      </c>
      <c r="I1846" s="19">
        <v>30.61</v>
      </c>
      <c r="J1846" s="16">
        <v>17109</v>
      </c>
    </row>
    <row r="1847" s="1" customFormat="1" customHeight="1" spans="1:10">
      <c r="A1847" s="16">
        <f>MAX(A$2:A1846)+1</f>
        <v>887</v>
      </c>
      <c r="B1847" s="17" t="s">
        <v>2402</v>
      </c>
      <c r="C1847" s="9" t="s">
        <v>26</v>
      </c>
      <c r="D1847" s="9" t="s">
        <v>677</v>
      </c>
      <c r="E1847" s="9" t="s">
        <v>179</v>
      </c>
      <c r="F1847" s="9" t="s">
        <v>45</v>
      </c>
      <c r="G1847" s="9" t="s">
        <v>20</v>
      </c>
      <c r="H1847" s="9" t="s">
        <v>2403</v>
      </c>
      <c r="I1847" s="19">
        <v>5488</v>
      </c>
      <c r="J1847" s="16">
        <v>101836</v>
      </c>
    </row>
    <row r="1848" s="1" customFormat="1" customHeight="1" spans="1:10">
      <c r="A1848" s="6">
        <f>MAX(A$2:A1847)+1</f>
        <v>888</v>
      </c>
      <c r="B1848" s="7" t="s">
        <v>2404</v>
      </c>
      <c r="C1848" s="8" t="s">
        <v>42</v>
      </c>
      <c r="D1848" s="8" t="s">
        <v>882</v>
      </c>
      <c r="E1848" s="8" t="s">
        <v>146</v>
      </c>
      <c r="F1848" s="8" t="s">
        <v>29</v>
      </c>
      <c r="G1848" s="9" t="s">
        <v>16</v>
      </c>
      <c r="H1848" s="8" t="s">
        <v>63</v>
      </c>
      <c r="I1848" s="20">
        <v>33.23</v>
      </c>
      <c r="J1848" s="6">
        <v>27169</v>
      </c>
    </row>
    <row r="1849" s="1" customFormat="1" customHeight="1" spans="1:10">
      <c r="A1849" s="10"/>
      <c r="B1849" s="11"/>
      <c r="C1849" s="12"/>
      <c r="D1849" s="12"/>
      <c r="E1849" s="12"/>
      <c r="F1849" s="12"/>
      <c r="G1849" s="9" t="s">
        <v>18</v>
      </c>
      <c r="H1849" s="12"/>
      <c r="I1849" s="21"/>
      <c r="J1849" s="10"/>
    </row>
    <row r="1850" s="1" customFormat="1" customHeight="1" spans="1:10">
      <c r="A1850" s="10"/>
      <c r="B1850" s="11"/>
      <c r="C1850" s="12"/>
      <c r="D1850" s="15"/>
      <c r="E1850" s="15"/>
      <c r="F1850" s="12"/>
      <c r="G1850" s="9" t="s">
        <v>19</v>
      </c>
      <c r="H1850" s="15"/>
      <c r="I1850" s="22"/>
      <c r="J1850" s="13"/>
    </row>
    <row r="1851" s="1" customFormat="1" customHeight="1" spans="1:10">
      <c r="A1851" s="10"/>
      <c r="B1851" s="11"/>
      <c r="C1851" s="12"/>
      <c r="D1851" s="9" t="s">
        <v>115</v>
      </c>
      <c r="E1851" s="8" t="s">
        <v>137</v>
      </c>
      <c r="F1851" s="12"/>
      <c r="G1851" s="9" t="s">
        <v>19</v>
      </c>
      <c r="H1851" s="8" t="s">
        <v>2405</v>
      </c>
      <c r="I1851" s="19">
        <v>57.38</v>
      </c>
      <c r="J1851" s="16">
        <v>49185</v>
      </c>
    </row>
    <row r="1852" s="1" customFormat="1" customHeight="1" spans="1:10">
      <c r="A1852" s="10"/>
      <c r="B1852" s="11"/>
      <c r="C1852" s="12"/>
      <c r="D1852" s="8" t="s">
        <v>1007</v>
      </c>
      <c r="E1852" s="12"/>
      <c r="F1852" s="12"/>
      <c r="G1852" s="9" t="s">
        <v>16</v>
      </c>
      <c r="H1852" s="12"/>
      <c r="I1852" s="20">
        <v>66.57</v>
      </c>
      <c r="J1852" s="6">
        <v>49186</v>
      </c>
    </row>
    <row r="1853" s="1" customFormat="1" customHeight="1" spans="1:10">
      <c r="A1853" s="10"/>
      <c r="B1853" s="11"/>
      <c r="C1853" s="12"/>
      <c r="D1853" s="12"/>
      <c r="E1853" s="12"/>
      <c r="F1853" s="12"/>
      <c r="G1853" s="9" t="s">
        <v>18</v>
      </c>
      <c r="H1853" s="12"/>
      <c r="I1853" s="21"/>
      <c r="J1853" s="10"/>
    </row>
    <row r="1854" s="1" customFormat="1" customHeight="1" spans="1:10">
      <c r="A1854" s="10"/>
      <c r="B1854" s="11"/>
      <c r="C1854" s="12"/>
      <c r="D1854" s="12"/>
      <c r="E1854" s="12"/>
      <c r="F1854" s="12"/>
      <c r="G1854" s="9" t="s">
        <v>19</v>
      </c>
      <c r="H1854" s="12"/>
      <c r="I1854" s="21"/>
      <c r="J1854" s="10"/>
    </row>
    <row r="1855" s="1" customFormat="1" customHeight="1" spans="1:10">
      <c r="A1855" s="13"/>
      <c r="B1855" s="14"/>
      <c r="C1855" s="15"/>
      <c r="D1855" s="15"/>
      <c r="E1855" s="15"/>
      <c r="F1855" s="15"/>
      <c r="G1855" s="9" t="s">
        <v>20</v>
      </c>
      <c r="H1855" s="15"/>
      <c r="I1855" s="22"/>
      <c r="J1855" s="13"/>
    </row>
    <row r="1856" s="1" customFormat="1" customHeight="1" spans="1:10">
      <c r="A1856" s="6">
        <f>MAX(A$2:A1855)+1</f>
        <v>889</v>
      </c>
      <c r="B1856" s="7" t="s">
        <v>2406</v>
      </c>
      <c r="C1856" s="8" t="s">
        <v>60</v>
      </c>
      <c r="D1856" s="9" t="s">
        <v>178</v>
      </c>
      <c r="E1856" s="8" t="s">
        <v>393</v>
      </c>
      <c r="F1856" s="8" t="s">
        <v>45</v>
      </c>
      <c r="G1856" s="9" t="s">
        <v>18</v>
      </c>
      <c r="H1856" s="8" t="s">
        <v>394</v>
      </c>
      <c r="I1856" s="19">
        <v>3.95</v>
      </c>
      <c r="J1856" s="9" t="s">
        <v>2407</v>
      </c>
    </row>
    <row r="1857" s="1" customFormat="1" customHeight="1" spans="1:10">
      <c r="A1857" s="10"/>
      <c r="B1857" s="11"/>
      <c r="C1857" s="12"/>
      <c r="D1857" s="8" t="s">
        <v>43</v>
      </c>
      <c r="E1857" s="12"/>
      <c r="F1857" s="12"/>
      <c r="G1857" s="9" t="s">
        <v>16</v>
      </c>
      <c r="H1857" s="12"/>
      <c r="I1857" s="20">
        <v>6.71</v>
      </c>
      <c r="J1857" s="8" t="s">
        <v>2408</v>
      </c>
    </row>
    <row r="1858" s="1" customFormat="1" customHeight="1" spans="1:10">
      <c r="A1858" s="10"/>
      <c r="B1858" s="11"/>
      <c r="C1858" s="12"/>
      <c r="D1858" s="12"/>
      <c r="E1858" s="12"/>
      <c r="F1858" s="12"/>
      <c r="G1858" s="9" t="s">
        <v>18</v>
      </c>
      <c r="H1858" s="12"/>
      <c r="I1858" s="21"/>
      <c r="J1858" s="12"/>
    </row>
    <row r="1859" s="1" customFormat="1" customHeight="1" spans="1:10">
      <c r="A1859" s="10"/>
      <c r="B1859" s="11"/>
      <c r="C1859" s="12"/>
      <c r="D1859" s="12"/>
      <c r="E1859" s="12"/>
      <c r="F1859" s="12"/>
      <c r="G1859" s="9" t="s">
        <v>19</v>
      </c>
      <c r="H1859" s="12"/>
      <c r="I1859" s="21"/>
      <c r="J1859" s="12"/>
    </row>
    <row r="1860" s="1" customFormat="1" customHeight="1" spans="1:10">
      <c r="A1860" s="13"/>
      <c r="B1860" s="14"/>
      <c r="C1860" s="15"/>
      <c r="D1860" s="15"/>
      <c r="E1860" s="15"/>
      <c r="F1860" s="15"/>
      <c r="G1860" s="9" t="s">
        <v>20</v>
      </c>
      <c r="H1860" s="15"/>
      <c r="I1860" s="22"/>
      <c r="J1860" s="15"/>
    </row>
    <row r="1861" s="1" customFormat="1" customHeight="1" spans="1:10">
      <c r="A1861" s="6">
        <f>MAX(A$2:A1860)+1</f>
        <v>890</v>
      </c>
      <c r="B1861" s="7" t="s">
        <v>2409</v>
      </c>
      <c r="C1861" s="8" t="s">
        <v>77</v>
      </c>
      <c r="D1861" s="8" t="s">
        <v>1750</v>
      </c>
      <c r="E1861" s="8" t="s">
        <v>167</v>
      </c>
      <c r="F1861" s="8" t="s">
        <v>29</v>
      </c>
      <c r="G1861" s="9" t="s">
        <v>16</v>
      </c>
      <c r="H1861" s="8" t="s">
        <v>2410</v>
      </c>
      <c r="I1861" s="20">
        <v>20.14</v>
      </c>
      <c r="J1861" s="6">
        <v>83849</v>
      </c>
    </row>
    <row r="1862" s="1" customFormat="1" customHeight="1" spans="1:10">
      <c r="A1862" s="13"/>
      <c r="B1862" s="14"/>
      <c r="C1862" s="15"/>
      <c r="D1862" s="15"/>
      <c r="E1862" s="15"/>
      <c r="F1862" s="12"/>
      <c r="G1862" s="9" t="s">
        <v>18</v>
      </c>
      <c r="H1862" s="15"/>
      <c r="I1862" s="22"/>
      <c r="J1862" s="13"/>
    </row>
    <row r="1863" s="1" customFormat="1" customHeight="1" spans="1:10">
      <c r="A1863" s="6">
        <f>MAX(A$2:A1862)+1</f>
        <v>891</v>
      </c>
      <c r="B1863" s="7" t="s">
        <v>2411</v>
      </c>
      <c r="C1863" s="8" t="s">
        <v>48</v>
      </c>
      <c r="D1863" s="8" t="s">
        <v>27</v>
      </c>
      <c r="E1863" s="8" t="s">
        <v>193</v>
      </c>
      <c r="F1863" s="12"/>
      <c r="G1863" s="9" t="s">
        <v>16</v>
      </c>
      <c r="H1863" s="8" t="s">
        <v>2412</v>
      </c>
      <c r="I1863" s="20">
        <v>32.62</v>
      </c>
      <c r="J1863" s="6">
        <v>47070</v>
      </c>
    </row>
    <row r="1864" s="1" customFormat="1" customHeight="1" spans="1:10">
      <c r="A1864" s="10"/>
      <c r="B1864" s="11"/>
      <c r="C1864" s="12"/>
      <c r="D1864" s="12"/>
      <c r="E1864" s="12"/>
      <c r="F1864" s="12"/>
      <c r="G1864" s="9" t="s">
        <v>19</v>
      </c>
      <c r="H1864" s="12"/>
      <c r="I1864" s="21"/>
      <c r="J1864" s="10"/>
    </row>
    <row r="1865" s="1" customFormat="1" customHeight="1" spans="1:10">
      <c r="A1865" s="13"/>
      <c r="B1865" s="14"/>
      <c r="C1865" s="12"/>
      <c r="D1865" s="15"/>
      <c r="E1865" s="15"/>
      <c r="F1865" s="15"/>
      <c r="G1865" s="9" t="s">
        <v>20</v>
      </c>
      <c r="H1865" s="15"/>
      <c r="I1865" s="22"/>
      <c r="J1865" s="13"/>
    </row>
    <row r="1866" s="1" customFormat="1" customHeight="1" spans="1:10">
      <c r="A1866" s="16">
        <f>MAX(A$2:A1865)+1</f>
        <v>892</v>
      </c>
      <c r="B1866" s="17" t="s">
        <v>2413</v>
      </c>
      <c r="C1866" s="15"/>
      <c r="D1866" s="9" t="s">
        <v>2414</v>
      </c>
      <c r="E1866" s="9" t="s">
        <v>2415</v>
      </c>
      <c r="F1866" s="8" t="s">
        <v>45</v>
      </c>
      <c r="G1866" s="9" t="s">
        <v>16</v>
      </c>
      <c r="H1866" s="9" t="s">
        <v>2137</v>
      </c>
      <c r="I1866" s="19">
        <v>29700</v>
      </c>
      <c r="J1866" s="16">
        <v>101873</v>
      </c>
    </row>
    <row r="1867" s="1" customFormat="1" customHeight="1" spans="1:10">
      <c r="A1867" s="6">
        <f>MAX(A$2:A1866)+1</f>
        <v>893</v>
      </c>
      <c r="B1867" s="7" t="s">
        <v>2416</v>
      </c>
      <c r="C1867" s="8" t="s">
        <v>2417</v>
      </c>
      <c r="D1867" s="8" t="s">
        <v>2418</v>
      </c>
      <c r="E1867" s="8" t="s">
        <v>89</v>
      </c>
      <c r="F1867" s="12"/>
      <c r="G1867" s="9" t="s">
        <v>16</v>
      </c>
      <c r="H1867" s="8" t="s">
        <v>1235</v>
      </c>
      <c r="I1867" s="20">
        <v>64.25</v>
      </c>
      <c r="J1867" s="6">
        <v>23862</v>
      </c>
    </row>
    <row r="1868" s="1" customFormat="1" customHeight="1" spans="1:10">
      <c r="A1868" s="10"/>
      <c r="B1868" s="11"/>
      <c r="C1868" s="12"/>
      <c r="D1868" s="12"/>
      <c r="E1868" s="12"/>
      <c r="F1868" s="12"/>
      <c r="G1868" s="9" t="s">
        <v>19</v>
      </c>
      <c r="H1868" s="12"/>
      <c r="I1868" s="21"/>
      <c r="J1868" s="10"/>
    </row>
    <row r="1869" s="1" customFormat="1" customHeight="1" spans="1:10">
      <c r="A1869" s="10"/>
      <c r="B1869" s="11"/>
      <c r="C1869" s="12"/>
      <c r="D1869" s="12"/>
      <c r="E1869" s="12"/>
      <c r="F1869" s="12"/>
      <c r="G1869" s="9" t="s">
        <v>20</v>
      </c>
      <c r="H1869" s="12"/>
      <c r="I1869" s="22"/>
      <c r="J1869" s="13"/>
    </row>
    <row r="1870" s="1" customFormat="1" customHeight="1" spans="1:10">
      <c r="A1870" s="10"/>
      <c r="B1870" s="11"/>
      <c r="C1870" s="12"/>
      <c r="D1870" s="12"/>
      <c r="E1870" s="12"/>
      <c r="F1870" s="12"/>
      <c r="G1870" s="9" t="s">
        <v>16</v>
      </c>
      <c r="H1870" s="12"/>
      <c r="I1870" s="20">
        <v>74.77</v>
      </c>
      <c r="J1870" s="6">
        <v>23869</v>
      </c>
    </row>
    <row r="1871" s="1" customFormat="1" customHeight="1" spans="1:10">
      <c r="A1871" s="10"/>
      <c r="B1871" s="11"/>
      <c r="C1871" s="15"/>
      <c r="D1871" s="12"/>
      <c r="E1871" s="15"/>
      <c r="F1871" s="15"/>
      <c r="G1871" s="9" t="s">
        <v>19</v>
      </c>
      <c r="H1871" s="12"/>
      <c r="I1871" s="22"/>
      <c r="J1871" s="13"/>
    </row>
    <row r="1872" s="1" customFormat="1" customHeight="1" spans="1:10">
      <c r="A1872" s="10"/>
      <c r="B1872" s="11"/>
      <c r="C1872" s="8" t="s">
        <v>2419</v>
      </c>
      <c r="D1872" s="12"/>
      <c r="E1872" s="8" t="s">
        <v>2420</v>
      </c>
      <c r="F1872" s="8" t="s">
        <v>24</v>
      </c>
      <c r="G1872" s="9" t="s">
        <v>16</v>
      </c>
      <c r="H1872" s="12"/>
      <c r="I1872" s="20">
        <v>188</v>
      </c>
      <c r="J1872" s="6">
        <v>102127</v>
      </c>
    </row>
    <row r="1873" s="1" customFormat="1" customHeight="1" spans="1:10">
      <c r="A1873" s="10"/>
      <c r="B1873" s="11"/>
      <c r="C1873" s="12"/>
      <c r="D1873" s="12"/>
      <c r="E1873" s="12"/>
      <c r="F1873" s="12"/>
      <c r="G1873" s="9" t="s">
        <v>19</v>
      </c>
      <c r="H1873" s="12"/>
      <c r="I1873" s="22"/>
      <c r="J1873" s="10"/>
    </row>
    <row r="1874" s="1" customFormat="1" customHeight="1" spans="1:10">
      <c r="A1874" s="13"/>
      <c r="B1874" s="14"/>
      <c r="C1874" s="12"/>
      <c r="D1874" s="12"/>
      <c r="E1874" s="12"/>
      <c r="F1874" s="12"/>
      <c r="G1874" s="9" t="s">
        <v>20</v>
      </c>
      <c r="H1874" s="15"/>
      <c r="I1874" s="19">
        <v>199.6</v>
      </c>
      <c r="J1874" s="13"/>
    </row>
    <row r="1875" s="1" customFormat="1" customHeight="1" spans="1:10">
      <c r="A1875" s="16">
        <f>MAX(A$2:A1874)+1</f>
        <v>894</v>
      </c>
      <c r="B1875" s="17" t="s">
        <v>2421</v>
      </c>
      <c r="C1875" s="15"/>
      <c r="D1875" s="15"/>
      <c r="E1875" s="15"/>
      <c r="F1875" s="15"/>
      <c r="G1875" s="9" t="s">
        <v>18</v>
      </c>
      <c r="H1875" s="9" t="s">
        <v>701</v>
      </c>
      <c r="I1875" s="19">
        <v>189</v>
      </c>
      <c r="J1875" s="16">
        <v>94401</v>
      </c>
    </row>
    <row r="1876" s="1" customFormat="1" customHeight="1" spans="1:10">
      <c r="A1876" s="16">
        <f>MAX(A$2:A1875)+1</f>
        <v>895</v>
      </c>
      <c r="B1876" s="17" t="s">
        <v>2422</v>
      </c>
      <c r="C1876" s="9" t="s">
        <v>26</v>
      </c>
      <c r="D1876" s="9" t="s">
        <v>2423</v>
      </c>
      <c r="E1876" s="9" t="s">
        <v>700</v>
      </c>
      <c r="F1876" s="9" t="s">
        <v>29</v>
      </c>
      <c r="G1876" s="9" t="s">
        <v>19</v>
      </c>
      <c r="H1876" s="9" t="s">
        <v>1388</v>
      </c>
      <c r="I1876" s="19">
        <v>29.7</v>
      </c>
      <c r="J1876" s="16">
        <v>60305</v>
      </c>
    </row>
    <row r="1877" s="1" customFormat="1" customHeight="1" spans="1:10">
      <c r="A1877" s="6">
        <f>MAX(A$2:A1876)+1</f>
        <v>896</v>
      </c>
      <c r="B1877" s="7" t="s">
        <v>2424</v>
      </c>
      <c r="C1877" s="8" t="s">
        <v>12</v>
      </c>
      <c r="D1877" s="8" t="s">
        <v>514</v>
      </c>
      <c r="E1877" s="8" t="s">
        <v>164</v>
      </c>
      <c r="F1877" s="8" t="s">
        <v>34</v>
      </c>
      <c r="G1877" s="9" t="s">
        <v>16</v>
      </c>
      <c r="H1877" s="8" t="s">
        <v>639</v>
      </c>
      <c r="I1877" s="20">
        <v>1.2</v>
      </c>
      <c r="J1877" s="6">
        <v>62629</v>
      </c>
    </row>
    <row r="1878" s="1" customFormat="1" customHeight="1" spans="1:10">
      <c r="A1878" s="13"/>
      <c r="B1878" s="14"/>
      <c r="C1878" s="15"/>
      <c r="D1878" s="15"/>
      <c r="E1878" s="15"/>
      <c r="F1878" s="15"/>
      <c r="G1878" s="9" t="s">
        <v>18</v>
      </c>
      <c r="H1878" s="15"/>
      <c r="I1878" s="22"/>
      <c r="J1878" s="13"/>
    </row>
    <row r="1879" s="1" customFormat="1" customHeight="1" spans="1:10">
      <c r="A1879" s="6">
        <f>MAX(A$2:A1878)+1</f>
        <v>897</v>
      </c>
      <c r="B1879" s="7" t="s">
        <v>2425</v>
      </c>
      <c r="C1879" s="8" t="s">
        <v>60</v>
      </c>
      <c r="D1879" s="8" t="s">
        <v>342</v>
      </c>
      <c r="E1879" s="8" t="s">
        <v>167</v>
      </c>
      <c r="F1879" s="8" t="s">
        <v>29</v>
      </c>
      <c r="G1879" s="9" t="s">
        <v>16</v>
      </c>
      <c r="H1879" s="8" t="s">
        <v>596</v>
      </c>
      <c r="I1879" s="20">
        <v>33.32</v>
      </c>
      <c r="J1879" s="6">
        <v>29489</v>
      </c>
    </row>
    <row r="1880" s="1" customFormat="1" customHeight="1" spans="1:10">
      <c r="A1880" s="13"/>
      <c r="B1880" s="14"/>
      <c r="C1880" s="15"/>
      <c r="D1880" s="15"/>
      <c r="E1880" s="15"/>
      <c r="F1880" s="12"/>
      <c r="G1880" s="9" t="s">
        <v>20</v>
      </c>
      <c r="H1880" s="15"/>
      <c r="I1880" s="22"/>
      <c r="J1880" s="13"/>
    </row>
    <row r="1881" s="1" customFormat="1" customHeight="1" spans="1:10">
      <c r="A1881" s="16">
        <f>MAX(A$2:A1880)+1</f>
        <v>898</v>
      </c>
      <c r="B1881" s="17" t="s">
        <v>2426</v>
      </c>
      <c r="C1881" s="8" t="s">
        <v>48</v>
      </c>
      <c r="D1881" s="9" t="s">
        <v>27</v>
      </c>
      <c r="E1881" s="9" t="s">
        <v>187</v>
      </c>
      <c r="F1881" s="12"/>
      <c r="G1881" s="9" t="s">
        <v>18</v>
      </c>
      <c r="H1881" s="9" t="s">
        <v>981</v>
      </c>
      <c r="I1881" s="19">
        <v>31.68</v>
      </c>
      <c r="J1881" s="16">
        <v>37278</v>
      </c>
    </row>
    <row r="1882" s="1" customFormat="1" customHeight="1" spans="1:10">
      <c r="A1882" s="6">
        <f>MAX(A$2:A1881)+1</f>
        <v>899</v>
      </c>
      <c r="B1882" s="7" t="s">
        <v>2427</v>
      </c>
      <c r="C1882" s="12"/>
      <c r="D1882" s="8" t="s">
        <v>285</v>
      </c>
      <c r="E1882" s="8" t="s">
        <v>137</v>
      </c>
      <c r="F1882" s="12"/>
      <c r="G1882" s="9" t="s">
        <v>16</v>
      </c>
      <c r="H1882" s="8" t="s">
        <v>1391</v>
      </c>
      <c r="I1882" s="20">
        <v>37.02</v>
      </c>
      <c r="J1882" s="6">
        <v>27036</v>
      </c>
    </row>
    <row r="1883" s="1" customFormat="1" customHeight="1" spans="1:10">
      <c r="A1883" s="10"/>
      <c r="B1883" s="11"/>
      <c r="C1883" s="12"/>
      <c r="D1883" s="12"/>
      <c r="E1883" s="12"/>
      <c r="F1883" s="12"/>
      <c r="G1883" s="9" t="s">
        <v>18</v>
      </c>
      <c r="H1883" s="12"/>
      <c r="I1883" s="21"/>
      <c r="J1883" s="10"/>
    </row>
    <row r="1884" s="1" customFormat="1" customHeight="1" spans="1:10">
      <c r="A1884" s="13"/>
      <c r="B1884" s="14"/>
      <c r="C1884" s="15"/>
      <c r="D1884" s="15"/>
      <c r="E1884" s="15"/>
      <c r="F1884" s="15"/>
      <c r="G1884" s="9" t="s">
        <v>19</v>
      </c>
      <c r="H1884" s="15"/>
      <c r="I1884" s="22"/>
      <c r="J1884" s="13"/>
    </row>
    <row r="1885" s="1" customFormat="1" customHeight="1" spans="1:10">
      <c r="A1885" s="16">
        <f>MAX(A$2:A1884)+1</f>
        <v>900</v>
      </c>
      <c r="B1885" s="17" t="s">
        <v>2428</v>
      </c>
      <c r="C1885" s="9" t="s">
        <v>2429</v>
      </c>
      <c r="D1885" s="9" t="s">
        <v>2430</v>
      </c>
      <c r="E1885" s="9" t="s">
        <v>271</v>
      </c>
      <c r="F1885" s="9" t="s">
        <v>203</v>
      </c>
      <c r="G1885" s="9" t="s">
        <v>16</v>
      </c>
      <c r="H1885" s="9" t="s">
        <v>2431</v>
      </c>
      <c r="I1885" s="19">
        <v>49.2</v>
      </c>
      <c r="J1885" s="16">
        <v>99095</v>
      </c>
    </row>
    <row r="1886" s="1" customFormat="1" customHeight="1" spans="1:10">
      <c r="A1886" s="16">
        <f>MAX(A$2:A1885)+1</f>
        <v>901</v>
      </c>
      <c r="B1886" s="17" t="s">
        <v>2432</v>
      </c>
      <c r="C1886" s="8" t="s">
        <v>26</v>
      </c>
      <c r="D1886" s="9" t="s">
        <v>178</v>
      </c>
      <c r="E1886" s="9" t="s">
        <v>91</v>
      </c>
      <c r="F1886" s="9" t="s">
        <v>29</v>
      </c>
      <c r="G1886" s="9" t="s">
        <v>18</v>
      </c>
      <c r="H1886" s="9" t="s">
        <v>200</v>
      </c>
      <c r="I1886" s="19">
        <v>56.23</v>
      </c>
      <c r="J1886" s="16">
        <v>99504</v>
      </c>
    </row>
    <row r="1887" s="1" customFormat="1" customHeight="1" spans="1:10">
      <c r="A1887" s="6">
        <f>MAX(A$2:A1886)+1</f>
        <v>902</v>
      </c>
      <c r="B1887" s="7" t="s">
        <v>2433</v>
      </c>
      <c r="C1887" s="12"/>
      <c r="D1887" s="8" t="s">
        <v>2434</v>
      </c>
      <c r="E1887" s="8" t="s">
        <v>190</v>
      </c>
      <c r="F1887" s="8" t="s">
        <v>45</v>
      </c>
      <c r="G1887" s="9" t="s">
        <v>16</v>
      </c>
      <c r="H1887" s="8" t="s">
        <v>2435</v>
      </c>
      <c r="I1887" s="20">
        <v>139.3</v>
      </c>
      <c r="J1887" s="6">
        <v>100210</v>
      </c>
    </row>
    <row r="1888" s="1" customFormat="1" customHeight="1" spans="1:10">
      <c r="A1888" s="13"/>
      <c r="B1888" s="14"/>
      <c r="C1888" s="15"/>
      <c r="D1888" s="15"/>
      <c r="E1888" s="15"/>
      <c r="F1888" s="15"/>
      <c r="G1888" s="9" t="s">
        <v>19</v>
      </c>
      <c r="H1888" s="15"/>
      <c r="I1888" s="22"/>
      <c r="J1888" s="13"/>
    </row>
    <row r="1889" s="1" customFormat="1" customHeight="1" spans="1:10">
      <c r="A1889" s="6">
        <f>MAX(A$2:A1888)+1</f>
        <v>903</v>
      </c>
      <c r="B1889" s="7" t="s">
        <v>2436</v>
      </c>
      <c r="C1889" s="8" t="s">
        <v>42</v>
      </c>
      <c r="D1889" s="8" t="s">
        <v>61</v>
      </c>
      <c r="E1889" s="8" t="s">
        <v>50</v>
      </c>
      <c r="F1889" s="8" t="s">
        <v>29</v>
      </c>
      <c r="G1889" s="9" t="s">
        <v>16</v>
      </c>
      <c r="H1889" s="8" t="s">
        <v>1216</v>
      </c>
      <c r="I1889" s="20">
        <v>38</v>
      </c>
      <c r="J1889" s="6">
        <v>18234</v>
      </c>
    </row>
    <row r="1890" s="1" customFormat="1" customHeight="1" spans="1:10">
      <c r="A1890" s="13"/>
      <c r="B1890" s="14"/>
      <c r="C1890" s="15"/>
      <c r="D1890" s="15"/>
      <c r="E1890" s="15"/>
      <c r="F1890" s="12"/>
      <c r="G1890" s="9" t="s">
        <v>19</v>
      </c>
      <c r="H1890" s="15"/>
      <c r="I1890" s="22"/>
      <c r="J1890" s="13"/>
    </row>
    <row r="1891" s="1" customFormat="1" customHeight="1" spans="1:10">
      <c r="A1891" s="6">
        <f>MAX(A$2:A1890)+1</f>
        <v>904</v>
      </c>
      <c r="B1891" s="7" t="s">
        <v>2437</v>
      </c>
      <c r="C1891" s="8" t="s">
        <v>2438</v>
      </c>
      <c r="D1891" s="9" t="s">
        <v>2439</v>
      </c>
      <c r="E1891" s="8" t="s">
        <v>39</v>
      </c>
      <c r="F1891" s="12"/>
      <c r="G1891" s="9" t="s">
        <v>16</v>
      </c>
      <c r="H1891" s="8" t="s">
        <v>2440</v>
      </c>
      <c r="I1891" s="19">
        <v>299.74</v>
      </c>
      <c r="J1891" s="16">
        <v>43234</v>
      </c>
    </row>
    <row r="1892" s="1" customFormat="1" customHeight="1" spans="1:10">
      <c r="A1892" s="10"/>
      <c r="B1892" s="11"/>
      <c r="C1892" s="12"/>
      <c r="D1892" s="8" t="s">
        <v>2441</v>
      </c>
      <c r="E1892" s="12"/>
      <c r="F1892" s="12"/>
      <c r="G1892" s="9" t="s">
        <v>16</v>
      </c>
      <c r="H1892" s="12"/>
      <c r="I1892" s="20">
        <v>195.57</v>
      </c>
      <c r="J1892" s="6">
        <v>43265</v>
      </c>
    </row>
    <row r="1893" s="1" customFormat="1" customHeight="1" spans="1:10">
      <c r="A1893" s="10"/>
      <c r="B1893" s="11"/>
      <c r="C1893" s="12"/>
      <c r="D1893" s="12"/>
      <c r="E1893" s="12"/>
      <c r="F1893" s="12"/>
      <c r="G1893" s="9" t="s">
        <v>18</v>
      </c>
      <c r="H1893" s="12"/>
      <c r="I1893" s="21"/>
      <c r="J1893" s="10"/>
    </row>
    <row r="1894" s="1" customFormat="1" customHeight="1" spans="1:10">
      <c r="A1894" s="10"/>
      <c r="B1894" s="11"/>
      <c r="C1894" s="12"/>
      <c r="D1894" s="12"/>
      <c r="E1894" s="12"/>
      <c r="F1894" s="12"/>
      <c r="G1894" s="9" t="s">
        <v>19</v>
      </c>
      <c r="H1894" s="12"/>
      <c r="I1894" s="21"/>
      <c r="J1894" s="10"/>
    </row>
    <row r="1895" s="1" customFormat="1" customHeight="1" spans="1:10">
      <c r="A1895" s="10"/>
      <c r="B1895" s="11"/>
      <c r="C1895" s="12"/>
      <c r="D1895" s="15"/>
      <c r="E1895" s="12"/>
      <c r="F1895" s="12"/>
      <c r="G1895" s="9" t="s">
        <v>20</v>
      </c>
      <c r="H1895" s="12"/>
      <c r="I1895" s="22"/>
      <c r="J1895" s="13"/>
    </row>
    <row r="1896" s="1" customFormat="1" customHeight="1" spans="1:10">
      <c r="A1896" s="10"/>
      <c r="B1896" s="11"/>
      <c r="C1896" s="12"/>
      <c r="D1896" s="8" t="s">
        <v>2442</v>
      </c>
      <c r="E1896" s="12"/>
      <c r="F1896" s="12"/>
      <c r="G1896" s="9" t="s">
        <v>16</v>
      </c>
      <c r="H1896" s="12"/>
      <c r="I1896" s="20">
        <v>132.26</v>
      </c>
      <c r="J1896" s="6">
        <v>43267</v>
      </c>
    </row>
    <row r="1897" s="1" customFormat="1" customHeight="1" spans="1:10">
      <c r="A1897" s="13"/>
      <c r="B1897" s="14"/>
      <c r="C1897" s="15"/>
      <c r="D1897" s="15"/>
      <c r="E1897" s="15"/>
      <c r="F1897" s="12"/>
      <c r="G1897" s="9" t="s">
        <v>19</v>
      </c>
      <c r="H1897" s="15"/>
      <c r="I1897" s="22"/>
      <c r="J1897" s="13"/>
    </row>
    <row r="1898" s="1" customFormat="1" customHeight="1" spans="1:10">
      <c r="A1898" s="16">
        <f>MAX(A$2:A1897)+1</f>
        <v>905</v>
      </c>
      <c r="B1898" s="17" t="s">
        <v>2443</v>
      </c>
      <c r="C1898" s="9" t="s">
        <v>26</v>
      </c>
      <c r="D1898" s="9" t="s">
        <v>149</v>
      </c>
      <c r="E1898" s="9" t="s">
        <v>139</v>
      </c>
      <c r="F1898" s="12"/>
      <c r="G1898" s="9" t="s">
        <v>16</v>
      </c>
      <c r="H1898" s="9" t="s">
        <v>2444</v>
      </c>
      <c r="I1898" s="19">
        <v>50</v>
      </c>
      <c r="J1898" s="16">
        <v>70885</v>
      </c>
    </row>
    <row r="1899" s="1" customFormat="1" customHeight="1" spans="1:10">
      <c r="A1899" s="16">
        <f>MAX(A$2:A1898)+1</f>
        <v>906</v>
      </c>
      <c r="B1899" s="17" t="s">
        <v>2445</v>
      </c>
      <c r="C1899" s="9" t="s">
        <v>48</v>
      </c>
      <c r="D1899" s="9" t="s">
        <v>1380</v>
      </c>
      <c r="E1899" s="9" t="s">
        <v>334</v>
      </c>
      <c r="F1899" s="15"/>
      <c r="G1899" s="9" t="s">
        <v>16</v>
      </c>
      <c r="H1899" s="9" t="s">
        <v>2446</v>
      </c>
      <c r="I1899" s="19">
        <v>36.43</v>
      </c>
      <c r="J1899" s="16">
        <v>42961</v>
      </c>
    </row>
    <row r="1900" s="1" customFormat="1" customHeight="1" spans="1:10">
      <c r="A1900" s="16">
        <f>MAX(A$2:A1899)+1</f>
        <v>907</v>
      </c>
      <c r="B1900" s="17" t="s">
        <v>2447</v>
      </c>
      <c r="C1900" s="9" t="s">
        <v>224</v>
      </c>
      <c r="D1900" s="9" t="s">
        <v>182</v>
      </c>
      <c r="E1900" s="9" t="s">
        <v>2448</v>
      </c>
      <c r="F1900" s="9" t="s">
        <v>45</v>
      </c>
      <c r="G1900" s="9" t="s">
        <v>18</v>
      </c>
      <c r="H1900" s="9" t="s">
        <v>2449</v>
      </c>
      <c r="I1900" s="19">
        <v>47.76</v>
      </c>
      <c r="J1900" s="16">
        <v>1004979</v>
      </c>
    </row>
    <row r="1901" s="1" customFormat="1" customHeight="1" spans="1:10">
      <c r="A1901" s="6">
        <f>MAX(A$2:A1900)+1</f>
        <v>908</v>
      </c>
      <c r="B1901" s="7" t="s">
        <v>2450</v>
      </c>
      <c r="C1901" s="8" t="s">
        <v>329</v>
      </c>
      <c r="D1901" s="8" t="s">
        <v>2451</v>
      </c>
      <c r="E1901" s="8" t="s">
        <v>343</v>
      </c>
      <c r="F1901" s="8" t="s">
        <v>29</v>
      </c>
      <c r="G1901" s="9" t="s">
        <v>18</v>
      </c>
      <c r="H1901" s="8" t="s">
        <v>686</v>
      </c>
      <c r="I1901" s="20">
        <v>32.4</v>
      </c>
      <c r="J1901" s="6">
        <v>65268</v>
      </c>
    </row>
    <row r="1902" s="1" customFormat="1" customHeight="1" spans="1:10">
      <c r="A1902" s="10"/>
      <c r="B1902" s="11"/>
      <c r="C1902" s="12"/>
      <c r="D1902" s="12"/>
      <c r="E1902" s="12"/>
      <c r="F1902" s="12"/>
      <c r="G1902" s="9" t="s">
        <v>19</v>
      </c>
      <c r="H1902" s="12"/>
      <c r="I1902" s="21"/>
      <c r="J1902" s="10"/>
    </row>
    <row r="1903" s="1" customFormat="1" customHeight="1" spans="1:10">
      <c r="A1903" s="13"/>
      <c r="B1903" s="14"/>
      <c r="C1903" s="15"/>
      <c r="D1903" s="15"/>
      <c r="E1903" s="15"/>
      <c r="F1903" s="15"/>
      <c r="G1903" s="9" t="s">
        <v>20</v>
      </c>
      <c r="H1903" s="15"/>
      <c r="I1903" s="22"/>
      <c r="J1903" s="13"/>
    </row>
    <row r="1904" s="1" customFormat="1" customHeight="1" spans="1:10">
      <c r="A1904" s="16">
        <f>MAX(A$2:A1903)+1</f>
        <v>909</v>
      </c>
      <c r="B1904" s="17" t="s">
        <v>2452</v>
      </c>
      <c r="C1904" s="9" t="s">
        <v>361</v>
      </c>
      <c r="D1904" s="9" t="s">
        <v>2453</v>
      </c>
      <c r="E1904" s="9" t="s">
        <v>563</v>
      </c>
      <c r="F1904" s="9" t="s">
        <v>106</v>
      </c>
      <c r="G1904" s="9" t="s">
        <v>20</v>
      </c>
      <c r="H1904" s="9" t="s">
        <v>1877</v>
      </c>
      <c r="I1904" s="19">
        <v>22.1</v>
      </c>
      <c r="J1904" s="16">
        <v>61093</v>
      </c>
    </row>
    <row r="1905" s="1" customFormat="1" customHeight="1" spans="1:10">
      <c r="A1905" s="16">
        <f>MAX(A$2:A1904)+1</f>
        <v>910</v>
      </c>
      <c r="B1905" s="17" t="s">
        <v>2454</v>
      </c>
      <c r="C1905" s="9" t="s">
        <v>48</v>
      </c>
      <c r="D1905" s="9" t="s">
        <v>685</v>
      </c>
      <c r="E1905" s="9" t="s">
        <v>840</v>
      </c>
      <c r="F1905" s="9" t="s">
        <v>29</v>
      </c>
      <c r="G1905" s="9" t="s">
        <v>16</v>
      </c>
      <c r="H1905" s="9" t="s">
        <v>1745</v>
      </c>
      <c r="I1905" s="19">
        <v>20.68</v>
      </c>
      <c r="J1905" s="16">
        <v>25754</v>
      </c>
    </row>
    <row r="1906" s="1" customFormat="1" customHeight="1" spans="1:10">
      <c r="A1906" s="16">
        <f>MAX(A$2:A1905)+1</f>
        <v>911</v>
      </c>
      <c r="B1906" s="17" t="s">
        <v>2455</v>
      </c>
      <c r="C1906" s="9" t="s">
        <v>60</v>
      </c>
      <c r="D1906" s="9" t="s">
        <v>1088</v>
      </c>
      <c r="E1906" s="9" t="s">
        <v>674</v>
      </c>
      <c r="F1906" s="9" t="s">
        <v>121</v>
      </c>
      <c r="G1906" s="9" t="s">
        <v>16</v>
      </c>
      <c r="H1906" s="9" t="s">
        <v>2456</v>
      </c>
      <c r="I1906" s="19">
        <v>39.01</v>
      </c>
      <c r="J1906" s="16">
        <v>34484</v>
      </c>
    </row>
    <row r="1907" s="1" customFormat="1" customHeight="1" spans="1:10">
      <c r="A1907" s="16">
        <f>MAX(A$2:A1906)+1</f>
        <v>912</v>
      </c>
      <c r="B1907" s="17" t="s">
        <v>2457</v>
      </c>
      <c r="C1907" s="9" t="s">
        <v>48</v>
      </c>
      <c r="D1907" s="9" t="s">
        <v>1380</v>
      </c>
      <c r="E1907" s="9" t="s">
        <v>167</v>
      </c>
      <c r="F1907" s="8" t="s">
        <v>29</v>
      </c>
      <c r="G1907" s="9" t="s">
        <v>20</v>
      </c>
      <c r="H1907" s="9" t="s">
        <v>1954</v>
      </c>
      <c r="I1907" s="19">
        <v>29.05</v>
      </c>
      <c r="J1907" s="16">
        <v>25117</v>
      </c>
    </row>
    <row r="1908" s="1" customFormat="1" customHeight="1" spans="1:10">
      <c r="A1908" s="16">
        <f>MAX(A$2:A1907)+1</f>
        <v>913</v>
      </c>
      <c r="B1908" s="17" t="s">
        <v>2458</v>
      </c>
      <c r="C1908" s="9" t="s">
        <v>26</v>
      </c>
      <c r="D1908" s="9" t="s">
        <v>178</v>
      </c>
      <c r="E1908" s="9" t="s">
        <v>54</v>
      </c>
      <c r="F1908" s="12"/>
      <c r="G1908" s="9" t="s">
        <v>18</v>
      </c>
      <c r="H1908" s="9" t="s">
        <v>1894</v>
      </c>
      <c r="I1908" s="19">
        <v>68</v>
      </c>
      <c r="J1908" s="16">
        <v>62929</v>
      </c>
    </row>
    <row r="1909" s="1" customFormat="1" customHeight="1" spans="1:10">
      <c r="A1909" s="16">
        <f>MAX(A$2:A1908)+1</f>
        <v>914</v>
      </c>
      <c r="B1909" s="17" t="s">
        <v>2459</v>
      </c>
      <c r="C1909" s="9" t="s">
        <v>48</v>
      </c>
      <c r="D1909" s="9" t="s">
        <v>1380</v>
      </c>
      <c r="E1909" s="9" t="s">
        <v>167</v>
      </c>
      <c r="F1909" s="15"/>
      <c r="G1909" s="9" t="s">
        <v>19</v>
      </c>
      <c r="H1909" s="9" t="s">
        <v>2460</v>
      </c>
      <c r="I1909" s="19">
        <v>33.94</v>
      </c>
      <c r="J1909" s="16">
        <v>42285</v>
      </c>
    </row>
    <row r="1910" s="1" customFormat="1" customHeight="1" spans="1:10">
      <c r="A1910" s="16">
        <f>MAX(A$2:A1909)+1</f>
        <v>915</v>
      </c>
      <c r="B1910" s="17" t="s">
        <v>2461</v>
      </c>
      <c r="C1910" s="9" t="s">
        <v>60</v>
      </c>
      <c r="D1910" s="9" t="s">
        <v>2462</v>
      </c>
      <c r="E1910" s="9" t="s">
        <v>1149</v>
      </c>
      <c r="F1910" s="9" t="s">
        <v>121</v>
      </c>
      <c r="G1910" s="9" t="s">
        <v>18</v>
      </c>
      <c r="H1910" s="9" t="s">
        <v>2463</v>
      </c>
      <c r="I1910" s="19">
        <v>31.17</v>
      </c>
      <c r="J1910" s="16">
        <v>38348</v>
      </c>
    </row>
    <row r="1911" s="1" customFormat="1" customHeight="1" spans="1:10">
      <c r="A1911" s="16">
        <f>MAX(A$2:A1910)+1</f>
        <v>916</v>
      </c>
      <c r="B1911" s="17" t="s">
        <v>2464</v>
      </c>
      <c r="C1911" s="9" t="s">
        <v>130</v>
      </c>
      <c r="D1911" s="9" t="s">
        <v>453</v>
      </c>
      <c r="E1911" s="9" t="s">
        <v>363</v>
      </c>
      <c r="F1911" s="9" t="s">
        <v>106</v>
      </c>
      <c r="G1911" s="9" t="s">
        <v>16</v>
      </c>
      <c r="H1911" s="9" t="s">
        <v>2465</v>
      </c>
      <c r="I1911" s="19">
        <v>130.5</v>
      </c>
      <c r="J1911" s="16">
        <v>34236</v>
      </c>
    </row>
    <row r="1912" s="1" customFormat="1" customHeight="1" spans="1:10">
      <c r="A1912" s="6">
        <f>MAX(A$2:A1911)+1</f>
        <v>917</v>
      </c>
      <c r="B1912" s="7" t="s">
        <v>2466</v>
      </c>
      <c r="C1912" s="8" t="s">
        <v>48</v>
      </c>
      <c r="D1912" s="8" t="s">
        <v>688</v>
      </c>
      <c r="E1912" s="8" t="s">
        <v>167</v>
      </c>
      <c r="F1912" s="8" t="s">
        <v>29</v>
      </c>
      <c r="G1912" s="9" t="s">
        <v>19</v>
      </c>
      <c r="H1912" s="8" t="s">
        <v>1198</v>
      </c>
      <c r="I1912" s="20">
        <v>43.79</v>
      </c>
      <c r="J1912" s="6">
        <v>49054</v>
      </c>
    </row>
    <row r="1913" s="1" customFormat="1" customHeight="1" spans="1:10">
      <c r="A1913" s="13"/>
      <c r="B1913" s="14"/>
      <c r="C1913" s="15"/>
      <c r="D1913" s="15"/>
      <c r="E1913" s="15"/>
      <c r="F1913" s="15"/>
      <c r="G1913" s="9" t="s">
        <v>20</v>
      </c>
      <c r="H1913" s="15"/>
      <c r="I1913" s="22"/>
      <c r="J1913" s="13"/>
    </row>
    <row r="1914" s="1" customFormat="1" customHeight="1" spans="1:10">
      <c r="A1914" s="16">
        <f>MAX(A$2:A1913)+1</f>
        <v>918</v>
      </c>
      <c r="B1914" s="17" t="s">
        <v>2467</v>
      </c>
      <c r="C1914" s="9" t="s">
        <v>60</v>
      </c>
      <c r="D1914" s="9" t="s">
        <v>1181</v>
      </c>
      <c r="E1914" s="9" t="s">
        <v>356</v>
      </c>
      <c r="F1914" s="9" t="s">
        <v>121</v>
      </c>
      <c r="G1914" s="9" t="s">
        <v>16</v>
      </c>
      <c r="H1914" s="9" t="s">
        <v>2468</v>
      </c>
      <c r="I1914" s="19">
        <v>63.91</v>
      </c>
      <c r="J1914" s="16">
        <v>37067</v>
      </c>
    </row>
    <row r="1915" s="1" customFormat="1" customHeight="1" spans="1:10">
      <c r="A1915" s="6">
        <f>MAX(A$2:A1914)+1</f>
        <v>919</v>
      </c>
      <c r="B1915" s="7" t="s">
        <v>2469</v>
      </c>
      <c r="C1915" s="8" t="s">
        <v>409</v>
      </c>
      <c r="D1915" s="8" t="s">
        <v>2470</v>
      </c>
      <c r="E1915" s="8" t="s">
        <v>317</v>
      </c>
      <c r="F1915" s="8" t="s">
        <v>74</v>
      </c>
      <c r="G1915" s="9" t="s">
        <v>16</v>
      </c>
      <c r="H1915" s="8" t="s">
        <v>680</v>
      </c>
      <c r="I1915" s="20">
        <v>20.35</v>
      </c>
      <c r="J1915" s="6">
        <v>18753</v>
      </c>
    </row>
    <row r="1916" s="1" customFormat="1" customHeight="1" spans="1:10">
      <c r="A1916" s="10"/>
      <c r="B1916" s="11"/>
      <c r="C1916" s="12"/>
      <c r="D1916" s="15"/>
      <c r="E1916" s="15"/>
      <c r="F1916" s="15"/>
      <c r="G1916" s="9" t="s">
        <v>20</v>
      </c>
      <c r="H1916" s="15"/>
      <c r="I1916" s="22"/>
      <c r="J1916" s="13"/>
    </row>
    <row r="1917" s="1" customFormat="1" customHeight="1" spans="1:10">
      <c r="A1917" s="10"/>
      <c r="B1917" s="11"/>
      <c r="C1917" s="12"/>
      <c r="D1917" s="8" t="s">
        <v>2471</v>
      </c>
      <c r="E1917" s="8" t="s">
        <v>271</v>
      </c>
      <c r="F1917" s="8" t="s">
        <v>203</v>
      </c>
      <c r="G1917" s="9" t="s">
        <v>16</v>
      </c>
      <c r="H1917" s="8" t="s">
        <v>318</v>
      </c>
      <c r="I1917" s="20">
        <v>2.8</v>
      </c>
      <c r="J1917" s="6">
        <v>24623</v>
      </c>
    </row>
    <row r="1918" s="1" customFormat="1" customHeight="1" spans="1:10">
      <c r="A1918" s="10"/>
      <c r="B1918" s="11"/>
      <c r="C1918" s="12"/>
      <c r="D1918" s="15"/>
      <c r="E1918" s="15"/>
      <c r="F1918" s="15"/>
      <c r="G1918" s="9" t="s">
        <v>19</v>
      </c>
      <c r="H1918" s="12"/>
      <c r="I1918" s="22"/>
      <c r="J1918" s="13"/>
    </row>
    <row r="1919" s="1" customFormat="1" customHeight="1" spans="1:10">
      <c r="A1919" s="13"/>
      <c r="B1919" s="14"/>
      <c r="C1919" s="15"/>
      <c r="D1919" s="9" t="s">
        <v>2472</v>
      </c>
      <c r="E1919" s="9" t="s">
        <v>317</v>
      </c>
      <c r="F1919" s="9" t="s">
        <v>74</v>
      </c>
      <c r="G1919" s="9" t="s">
        <v>16</v>
      </c>
      <c r="H1919" s="15"/>
      <c r="I1919" s="19">
        <v>12.14</v>
      </c>
      <c r="J1919" s="16">
        <v>24636</v>
      </c>
    </row>
    <row r="1920" s="1" customFormat="1" customHeight="1" spans="1:10">
      <c r="A1920" s="16">
        <f>MAX(A$2:A1919)+1</f>
        <v>920</v>
      </c>
      <c r="B1920" s="17" t="s">
        <v>2473</v>
      </c>
      <c r="C1920" s="9" t="s">
        <v>224</v>
      </c>
      <c r="D1920" s="9" t="s">
        <v>182</v>
      </c>
      <c r="E1920" s="9" t="s">
        <v>89</v>
      </c>
      <c r="F1920" s="9" t="s">
        <v>45</v>
      </c>
      <c r="G1920" s="9" t="s">
        <v>18</v>
      </c>
      <c r="H1920" s="9" t="s">
        <v>522</v>
      </c>
      <c r="I1920" s="19">
        <v>15.68</v>
      </c>
      <c r="J1920" s="16">
        <v>64001</v>
      </c>
    </row>
    <row r="1921" s="1" customFormat="1" customHeight="1" spans="1:10">
      <c r="A1921" s="16">
        <f>MAX(A$2:A1920)+1</f>
        <v>921</v>
      </c>
      <c r="B1921" s="17" t="s">
        <v>2474</v>
      </c>
      <c r="C1921" s="8" t="s">
        <v>12</v>
      </c>
      <c r="D1921" s="9" t="s">
        <v>458</v>
      </c>
      <c r="E1921" s="8" t="s">
        <v>14</v>
      </c>
      <c r="F1921" s="8" t="s">
        <v>15</v>
      </c>
      <c r="G1921" s="9" t="s">
        <v>20</v>
      </c>
      <c r="H1921" s="9" t="s">
        <v>2475</v>
      </c>
      <c r="I1921" s="19">
        <v>13.2</v>
      </c>
      <c r="J1921" s="16">
        <v>80089</v>
      </c>
    </row>
    <row r="1922" s="1" customFormat="1" customHeight="1" spans="1:10">
      <c r="A1922" s="6">
        <f>MAX(A$2:A1921)+1</f>
        <v>922</v>
      </c>
      <c r="B1922" s="7" t="s">
        <v>2476</v>
      </c>
      <c r="C1922" s="12"/>
      <c r="D1922" s="8" t="s">
        <v>22</v>
      </c>
      <c r="E1922" s="12"/>
      <c r="F1922" s="12"/>
      <c r="G1922" s="9" t="s">
        <v>16</v>
      </c>
      <c r="H1922" s="8" t="s">
        <v>740</v>
      </c>
      <c r="I1922" s="20">
        <v>50.83</v>
      </c>
      <c r="J1922" s="6">
        <v>83039</v>
      </c>
    </row>
    <row r="1923" s="1" customFormat="1" customHeight="1" spans="1:10">
      <c r="A1923" s="10"/>
      <c r="B1923" s="11"/>
      <c r="C1923" s="12"/>
      <c r="D1923" s="15"/>
      <c r="E1923" s="12"/>
      <c r="F1923" s="12"/>
      <c r="G1923" s="9" t="s">
        <v>19</v>
      </c>
      <c r="H1923" s="12"/>
      <c r="I1923" s="22"/>
      <c r="J1923" s="13"/>
    </row>
    <row r="1924" s="1" customFormat="1" customHeight="1" spans="1:10">
      <c r="A1924" s="10"/>
      <c r="B1924" s="11"/>
      <c r="C1924" s="12"/>
      <c r="D1924" s="8" t="s">
        <v>1598</v>
      </c>
      <c r="E1924" s="12"/>
      <c r="F1924" s="12"/>
      <c r="G1924" s="9" t="s">
        <v>16</v>
      </c>
      <c r="H1924" s="12"/>
      <c r="I1924" s="20">
        <v>50.96</v>
      </c>
      <c r="J1924" s="6">
        <v>83067</v>
      </c>
    </row>
    <row r="1925" s="1" customFormat="1" customHeight="1" spans="1:10">
      <c r="A1925" s="13"/>
      <c r="B1925" s="14"/>
      <c r="C1925" s="15"/>
      <c r="D1925" s="15"/>
      <c r="E1925" s="15"/>
      <c r="F1925" s="15"/>
      <c r="G1925" s="9" t="s">
        <v>19</v>
      </c>
      <c r="H1925" s="15"/>
      <c r="I1925" s="22"/>
      <c r="J1925" s="13"/>
    </row>
    <row r="1926" s="1" customFormat="1" customHeight="1" spans="1:10">
      <c r="A1926" s="16">
        <f>MAX(A$2:A1925)+1</f>
        <v>923</v>
      </c>
      <c r="B1926" s="17" t="s">
        <v>2477</v>
      </c>
      <c r="C1926" s="9" t="s">
        <v>2478</v>
      </c>
      <c r="D1926" s="9" t="s">
        <v>2479</v>
      </c>
      <c r="E1926" s="9" t="s">
        <v>271</v>
      </c>
      <c r="F1926" s="9" t="s">
        <v>203</v>
      </c>
      <c r="G1926" s="9" t="s">
        <v>18</v>
      </c>
      <c r="H1926" s="9" t="s">
        <v>2480</v>
      </c>
      <c r="I1926" s="19">
        <v>56.05</v>
      </c>
      <c r="J1926" s="16">
        <v>82792</v>
      </c>
    </row>
    <row r="1927" s="1" customFormat="1" customHeight="1" spans="1:10">
      <c r="A1927" s="16">
        <f>MAX(A$2:A1926)+1</f>
        <v>924</v>
      </c>
      <c r="B1927" s="17" t="s">
        <v>2481</v>
      </c>
      <c r="C1927" s="9" t="s">
        <v>2148</v>
      </c>
      <c r="D1927" s="9" t="s">
        <v>2482</v>
      </c>
      <c r="E1927" s="9" t="s">
        <v>363</v>
      </c>
      <c r="F1927" s="9" t="s">
        <v>106</v>
      </c>
      <c r="G1927" s="9" t="s">
        <v>19</v>
      </c>
      <c r="H1927" s="9" t="s">
        <v>855</v>
      </c>
      <c r="I1927" s="19">
        <v>29.28</v>
      </c>
      <c r="J1927" s="16">
        <v>80179</v>
      </c>
    </row>
    <row r="1928" s="1" customFormat="1" customHeight="1" spans="1:10">
      <c r="A1928" s="6">
        <f>MAX(A$2:A1927)+1</f>
        <v>925</v>
      </c>
      <c r="B1928" s="7" t="s">
        <v>2483</v>
      </c>
      <c r="C1928" s="8" t="s">
        <v>591</v>
      </c>
      <c r="D1928" s="8" t="s">
        <v>2484</v>
      </c>
      <c r="E1928" s="8" t="s">
        <v>164</v>
      </c>
      <c r="F1928" s="8" t="s">
        <v>34</v>
      </c>
      <c r="G1928" s="9" t="s">
        <v>18</v>
      </c>
      <c r="H1928" s="8" t="s">
        <v>2485</v>
      </c>
      <c r="I1928" s="20">
        <v>75</v>
      </c>
      <c r="J1928" s="6">
        <v>28656</v>
      </c>
    </row>
    <row r="1929" s="1" customFormat="1" customHeight="1" spans="1:10">
      <c r="A1929" s="10"/>
      <c r="B1929" s="11"/>
      <c r="C1929" s="12"/>
      <c r="D1929" s="12"/>
      <c r="E1929" s="12"/>
      <c r="F1929" s="12"/>
      <c r="G1929" s="9" t="s">
        <v>19</v>
      </c>
      <c r="H1929" s="12"/>
      <c r="I1929" s="21"/>
      <c r="J1929" s="10"/>
    </row>
    <row r="1930" s="1" customFormat="1" customHeight="1" spans="1:10">
      <c r="A1930" s="13"/>
      <c r="B1930" s="14"/>
      <c r="C1930" s="15"/>
      <c r="D1930" s="15"/>
      <c r="E1930" s="15"/>
      <c r="F1930" s="15"/>
      <c r="G1930" s="9" t="s">
        <v>20</v>
      </c>
      <c r="H1930" s="15"/>
      <c r="I1930" s="22"/>
      <c r="J1930" s="13"/>
    </row>
    <row r="1931" s="1" customFormat="1" customHeight="1" spans="1:10">
      <c r="A1931" s="16">
        <f>MAX(A$2:A1930)+1</f>
        <v>926</v>
      </c>
      <c r="B1931" s="17" t="s">
        <v>2486</v>
      </c>
      <c r="C1931" s="9" t="s">
        <v>329</v>
      </c>
      <c r="D1931" s="9" t="s">
        <v>342</v>
      </c>
      <c r="E1931" s="9" t="s">
        <v>167</v>
      </c>
      <c r="F1931" s="8" t="s">
        <v>29</v>
      </c>
      <c r="G1931" s="9" t="s">
        <v>18</v>
      </c>
      <c r="H1931" s="9" t="s">
        <v>905</v>
      </c>
      <c r="I1931" s="19">
        <v>60.1</v>
      </c>
      <c r="J1931" s="16">
        <v>36122</v>
      </c>
    </row>
    <row r="1932" s="1" customFormat="1" customHeight="1" spans="1:10">
      <c r="A1932" s="6">
        <f>MAX(A$2:A1931)+1</f>
        <v>927</v>
      </c>
      <c r="B1932" s="7" t="s">
        <v>2487</v>
      </c>
      <c r="C1932" s="8" t="s">
        <v>48</v>
      </c>
      <c r="D1932" s="8" t="s">
        <v>688</v>
      </c>
      <c r="E1932" s="8" t="s">
        <v>50</v>
      </c>
      <c r="F1932" s="12"/>
      <c r="G1932" s="9" t="s">
        <v>16</v>
      </c>
      <c r="H1932" s="8" t="s">
        <v>2488</v>
      </c>
      <c r="I1932" s="20">
        <v>33.38</v>
      </c>
      <c r="J1932" s="6">
        <v>25038</v>
      </c>
    </row>
    <row r="1933" s="1" customFormat="1" customHeight="1" spans="1:10">
      <c r="A1933" s="13"/>
      <c r="B1933" s="14"/>
      <c r="C1933" s="15"/>
      <c r="D1933" s="15"/>
      <c r="E1933" s="15"/>
      <c r="F1933" s="12"/>
      <c r="G1933" s="9" t="s">
        <v>19</v>
      </c>
      <c r="H1933" s="15"/>
      <c r="I1933" s="22"/>
      <c r="J1933" s="13"/>
    </row>
    <row r="1934" s="1" customFormat="1" customHeight="1" spans="1:10">
      <c r="A1934" s="16">
        <f>MAX(A$2:A1933)+1</f>
        <v>928</v>
      </c>
      <c r="B1934" s="17" t="s">
        <v>2489</v>
      </c>
      <c r="C1934" s="9" t="s">
        <v>329</v>
      </c>
      <c r="D1934" s="9" t="s">
        <v>27</v>
      </c>
      <c r="E1934" s="9" t="s">
        <v>2275</v>
      </c>
      <c r="F1934" s="12"/>
      <c r="G1934" s="9" t="s">
        <v>16</v>
      </c>
      <c r="H1934" s="9" t="s">
        <v>2490</v>
      </c>
      <c r="I1934" s="19">
        <v>92</v>
      </c>
      <c r="J1934" s="16">
        <v>45664</v>
      </c>
    </row>
    <row r="1935" s="1" customFormat="1" customHeight="1" spans="1:10">
      <c r="A1935" s="6">
        <f>MAX(A$2:A1934)+1</f>
        <v>929</v>
      </c>
      <c r="B1935" s="7" t="s">
        <v>2491</v>
      </c>
      <c r="C1935" s="8" t="s">
        <v>425</v>
      </c>
      <c r="D1935" s="8" t="s">
        <v>677</v>
      </c>
      <c r="E1935" s="8" t="s">
        <v>50</v>
      </c>
      <c r="F1935" s="12"/>
      <c r="G1935" s="9" t="s">
        <v>16</v>
      </c>
      <c r="H1935" s="8" t="s">
        <v>2492</v>
      </c>
      <c r="I1935" s="20">
        <v>35.78</v>
      </c>
      <c r="J1935" s="6">
        <v>95012</v>
      </c>
    </row>
    <row r="1936" s="1" customFormat="1" customHeight="1" spans="1:10">
      <c r="A1936" s="13"/>
      <c r="B1936" s="14"/>
      <c r="C1936" s="15"/>
      <c r="D1936" s="15"/>
      <c r="E1936" s="15"/>
      <c r="F1936" s="15"/>
      <c r="G1936" s="9" t="s">
        <v>19</v>
      </c>
      <c r="H1936" s="15"/>
      <c r="I1936" s="22"/>
      <c r="J1936" s="13"/>
    </row>
    <row r="1937" s="1" customFormat="1" customHeight="1" spans="1:10">
      <c r="A1937" s="16">
        <f>MAX(A$2:A1936)+1</f>
        <v>930</v>
      </c>
      <c r="B1937" s="17" t="s">
        <v>2493</v>
      </c>
      <c r="C1937" s="9" t="s">
        <v>533</v>
      </c>
      <c r="D1937" s="9" t="s">
        <v>2494</v>
      </c>
      <c r="E1937" s="9" t="s">
        <v>422</v>
      </c>
      <c r="F1937" s="9" t="s">
        <v>106</v>
      </c>
      <c r="G1937" s="9" t="s">
        <v>18</v>
      </c>
      <c r="H1937" s="9" t="s">
        <v>905</v>
      </c>
      <c r="I1937" s="19">
        <v>35</v>
      </c>
      <c r="J1937" s="16">
        <v>35852</v>
      </c>
    </row>
    <row r="1938" s="1" customFormat="1" customHeight="1" spans="1:10">
      <c r="A1938" s="16">
        <f>MAX(A$2:A1937)+1</f>
        <v>931</v>
      </c>
      <c r="B1938" s="17" t="s">
        <v>2495</v>
      </c>
      <c r="C1938" s="8" t="s">
        <v>26</v>
      </c>
      <c r="D1938" s="9" t="s">
        <v>2496</v>
      </c>
      <c r="E1938" s="9" t="s">
        <v>840</v>
      </c>
      <c r="F1938" s="8" t="s">
        <v>29</v>
      </c>
      <c r="G1938" s="9" t="s">
        <v>16</v>
      </c>
      <c r="H1938" s="9" t="s">
        <v>1016</v>
      </c>
      <c r="I1938" s="19">
        <v>28.43</v>
      </c>
      <c r="J1938" s="16">
        <v>84692</v>
      </c>
    </row>
    <row r="1939" s="1" customFormat="1" customHeight="1" spans="1:10">
      <c r="A1939" s="16">
        <f>MAX(A$2:A1938)+1</f>
        <v>932</v>
      </c>
      <c r="B1939" s="17" t="s">
        <v>2497</v>
      </c>
      <c r="C1939" s="15"/>
      <c r="D1939" s="9" t="s">
        <v>136</v>
      </c>
      <c r="E1939" s="9" t="s">
        <v>139</v>
      </c>
      <c r="F1939" s="12"/>
      <c r="G1939" s="9" t="s">
        <v>19</v>
      </c>
      <c r="H1939" s="9" t="s">
        <v>122</v>
      </c>
      <c r="I1939" s="19">
        <v>28.8</v>
      </c>
      <c r="J1939" s="16">
        <v>72917</v>
      </c>
    </row>
    <row r="1940" s="1" customFormat="1" customHeight="1" spans="1:10">
      <c r="A1940" s="16">
        <f>MAX(A$2:A1939)+1</f>
        <v>933</v>
      </c>
      <c r="B1940" s="17" t="s">
        <v>2498</v>
      </c>
      <c r="C1940" s="9" t="s">
        <v>185</v>
      </c>
      <c r="D1940" s="9" t="s">
        <v>2499</v>
      </c>
      <c r="E1940" s="9" t="s">
        <v>146</v>
      </c>
      <c r="F1940" s="15"/>
      <c r="G1940" s="9" t="s">
        <v>16</v>
      </c>
      <c r="H1940" s="9" t="s">
        <v>2302</v>
      </c>
      <c r="I1940" s="19">
        <v>27.52</v>
      </c>
      <c r="J1940" s="16">
        <v>24189</v>
      </c>
    </row>
    <row r="1941" s="1" customFormat="1" customHeight="1" spans="1:10">
      <c r="A1941" s="16">
        <f>MAX(A$2:A1940)+1</f>
        <v>934</v>
      </c>
      <c r="B1941" s="17" t="s">
        <v>2500</v>
      </c>
      <c r="C1941" s="9" t="s">
        <v>213</v>
      </c>
      <c r="D1941" s="9" t="s">
        <v>221</v>
      </c>
      <c r="E1941" s="9" t="s">
        <v>89</v>
      </c>
      <c r="F1941" s="9" t="s">
        <v>45</v>
      </c>
      <c r="G1941" s="9" t="s">
        <v>18</v>
      </c>
      <c r="H1941" s="9" t="s">
        <v>522</v>
      </c>
      <c r="I1941" s="19">
        <v>10</v>
      </c>
      <c r="J1941" s="16">
        <v>21481</v>
      </c>
    </row>
    <row r="1942" s="1" customFormat="1" customHeight="1" spans="1:10">
      <c r="A1942" s="16">
        <f>MAX(A$2:A1941)+1</f>
        <v>935</v>
      </c>
      <c r="B1942" s="17" t="s">
        <v>2501</v>
      </c>
      <c r="C1942" s="9" t="s">
        <v>48</v>
      </c>
      <c r="D1942" s="9" t="s">
        <v>685</v>
      </c>
      <c r="E1942" s="9" t="s">
        <v>292</v>
      </c>
      <c r="F1942" s="9" t="s">
        <v>29</v>
      </c>
      <c r="G1942" s="9" t="s">
        <v>16</v>
      </c>
      <c r="H1942" s="9" t="s">
        <v>2502</v>
      </c>
      <c r="I1942" s="19">
        <v>50.48</v>
      </c>
      <c r="J1942" s="16">
        <v>50770</v>
      </c>
    </row>
    <row r="1943" s="1" customFormat="1" customHeight="1" spans="1:10">
      <c r="A1943" s="16">
        <f>MAX(A$2:A1942)+1</f>
        <v>936</v>
      </c>
      <c r="B1943" s="17" t="s">
        <v>2503</v>
      </c>
      <c r="C1943" s="9" t="s">
        <v>12</v>
      </c>
      <c r="D1943" s="9" t="s">
        <v>579</v>
      </c>
      <c r="E1943" s="9" t="s">
        <v>23</v>
      </c>
      <c r="F1943" s="9" t="s">
        <v>24</v>
      </c>
      <c r="G1943" s="9" t="s">
        <v>18</v>
      </c>
      <c r="H1943" s="9" t="s">
        <v>2504</v>
      </c>
      <c r="I1943" s="19">
        <v>33.04</v>
      </c>
      <c r="J1943" s="16">
        <v>43742</v>
      </c>
    </row>
    <row r="1944" s="1" customFormat="1" customHeight="1" spans="1:10">
      <c r="A1944" s="16">
        <f>MAX(A$2:A1943)+1</f>
        <v>937</v>
      </c>
      <c r="B1944" s="17" t="s">
        <v>2505</v>
      </c>
      <c r="C1944" s="9" t="s">
        <v>896</v>
      </c>
      <c r="D1944" s="9" t="s">
        <v>1102</v>
      </c>
      <c r="E1944" s="9" t="s">
        <v>271</v>
      </c>
      <c r="F1944" s="9" t="s">
        <v>203</v>
      </c>
      <c r="G1944" s="9" t="s">
        <v>19</v>
      </c>
      <c r="H1944" s="9" t="s">
        <v>2506</v>
      </c>
      <c r="I1944" s="19">
        <v>31.8</v>
      </c>
      <c r="J1944" s="16">
        <v>32887</v>
      </c>
    </row>
    <row r="1945" s="1" customFormat="1" customHeight="1" spans="1:10">
      <c r="A1945" s="6">
        <f>MAX(A$2:A1944)+1</f>
        <v>938</v>
      </c>
      <c r="B1945" s="7" t="s">
        <v>2507</v>
      </c>
      <c r="C1945" s="8" t="s">
        <v>12</v>
      </c>
      <c r="D1945" s="8" t="s">
        <v>2508</v>
      </c>
      <c r="E1945" s="8" t="s">
        <v>23</v>
      </c>
      <c r="F1945" s="8" t="s">
        <v>24</v>
      </c>
      <c r="G1945" s="9" t="s">
        <v>18</v>
      </c>
      <c r="H1945" s="8" t="s">
        <v>2509</v>
      </c>
      <c r="I1945" s="20">
        <v>225.04</v>
      </c>
      <c r="J1945" s="6">
        <v>54120</v>
      </c>
    </row>
    <row r="1946" s="1" customFormat="1" customHeight="1" spans="1:10">
      <c r="A1946" s="13"/>
      <c r="B1946" s="14"/>
      <c r="C1946" s="15"/>
      <c r="D1946" s="15"/>
      <c r="E1946" s="15"/>
      <c r="F1946" s="15"/>
      <c r="G1946" s="9" t="s">
        <v>19</v>
      </c>
      <c r="H1946" s="15"/>
      <c r="I1946" s="22"/>
      <c r="J1946" s="13"/>
    </row>
    <row r="1947" s="1" customFormat="1" customHeight="1" spans="1:10">
      <c r="A1947" s="16">
        <f>MAX(A$2:A1946)+1</f>
        <v>939</v>
      </c>
      <c r="B1947" s="17" t="s">
        <v>2510</v>
      </c>
      <c r="C1947" s="9" t="s">
        <v>48</v>
      </c>
      <c r="D1947" s="9" t="s">
        <v>285</v>
      </c>
      <c r="E1947" s="9" t="s">
        <v>334</v>
      </c>
      <c r="F1947" s="9" t="s">
        <v>29</v>
      </c>
      <c r="G1947" s="9" t="s">
        <v>19</v>
      </c>
      <c r="H1947" s="9" t="s">
        <v>2511</v>
      </c>
      <c r="I1947" s="19">
        <v>32.2</v>
      </c>
      <c r="J1947" s="16">
        <v>95600</v>
      </c>
    </row>
    <row r="1948" s="1" customFormat="1" customHeight="1" spans="1:10">
      <c r="A1948" s="6">
        <f>MAX(A$2:A1947)+1</f>
        <v>940</v>
      </c>
      <c r="B1948" s="7" t="s">
        <v>2512</v>
      </c>
      <c r="C1948" s="8" t="s">
        <v>12</v>
      </c>
      <c r="D1948" s="9" t="s">
        <v>579</v>
      </c>
      <c r="E1948" s="8" t="s">
        <v>23</v>
      </c>
      <c r="F1948" s="8" t="s">
        <v>24</v>
      </c>
      <c r="G1948" s="9" t="s">
        <v>16</v>
      </c>
      <c r="H1948" s="8" t="s">
        <v>1377</v>
      </c>
      <c r="I1948" s="19">
        <v>7.18</v>
      </c>
      <c r="J1948" s="16">
        <v>40143</v>
      </c>
    </row>
    <row r="1949" s="1" customFormat="1" customHeight="1" spans="1:10">
      <c r="A1949" s="13"/>
      <c r="B1949" s="14"/>
      <c r="C1949" s="15"/>
      <c r="D1949" s="9" t="s">
        <v>1125</v>
      </c>
      <c r="E1949" s="15"/>
      <c r="F1949" s="15"/>
      <c r="G1949" s="9" t="s">
        <v>16</v>
      </c>
      <c r="H1949" s="15"/>
      <c r="I1949" s="19">
        <v>14.4</v>
      </c>
      <c r="J1949" s="16">
        <v>40211</v>
      </c>
    </row>
    <row r="1950" s="1" customFormat="1" customHeight="1" spans="1:10">
      <c r="A1950" s="16">
        <f>MAX(A$2:A1949)+1</f>
        <v>941</v>
      </c>
      <c r="B1950" s="17" t="s">
        <v>2513</v>
      </c>
      <c r="C1950" s="9" t="s">
        <v>48</v>
      </c>
      <c r="D1950" s="9" t="s">
        <v>2514</v>
      </c>
      <c r="E1950" s="9" t="s">
        <v>334</v>
      </c>
      <c r="F1950" s="9" t="s">
        <v>29</v>
      </c>
      <c r="G1950" s="9" t="s">
        <v>20</v>
      </c>
      <c r="H1950" s="9" t="s">
        <v>2515</v>
      </c>
      <c r="I1950" s="19">
        <v>36.78</v>
      </c>
      <c r="J1950" s="16">
        <v>85785</v>
      </c>
    </row>
    <row r="1951" s="1" customFormat="1" customHeight="1" spans="1:10">
      <c r="A1951" s="6">
        <f>MAX(A$2:A1950)+1</f>
        <v>942</v>
      </c>
      <c r="B1951" s="7" t="s">
        <v>2516</v>
      </c>
      <c r="C1951" s="8" t="s">
        <v>12</v>
      </c>
      <c r="D1951" s="8" t="s">
        <v>579</v>
      </c>
      <c r="E1951" s="8" t="s">
        <v>23</v>
      </c>
      <c r="F1951" s="8" t="s">
        <v>24</v>
      </c>
      <c r="G1951" s="9" t="s">
        <v>16</v>
      </c>
      <c r="H1951" s="8" t="s">
        <v>2517</v>
      </c>
      <c r="I1951" s="20">
        <v>33.37</v>
      </c>
      <c r="J1951" s="6">
        <v>32267</v>
      </c>
    </row>
    <row r="1952" s="1" customFormat="1" customHeight="1" spans="1:10">
      <c r="A1952" s="10"/>
      <c r="B1952" s="11"/>
      <c r="C1952" s="12"/>
      <c r="D1952" s="12"/>
      <c r="E1952" s="12"/>
      <c r="F1952" s="12"/>
      <c r="G1952" s="9" t="s">
        <v>18</v>
      </c>
      <c r="H1952" s="12"/>
      <c r="I1952" s="21"/>
      <c r="J1952" s="10"/>
    </row>
    <row r="1953" s="1" customFormat="1" customHeight="1" spans="1:10">
      <c r="A1953" s="10"/>
      <c r="B1953" s="11"/>
      <c r="C1953" s="12"/>
      <c r="D1953" s="12"/>
      <c r="E1953" s="12"/>
      <c r="F1953" s="12"/>
      <c r="G1953" s="9" t="s">
        <v>19</v>
      </c>
      <c r="H1953" s="12"/>
      <c r="I1953" s="21"/>
      <c r="J1953" s="10"/>
    </row>
    <row r="1954" s="1" customFormat="1" customHeight="1" spans="1:10">
      <c r="A1954" s="13"/>
      <c r="B1954" s="14"/>
      <c r="C1954" s="15"/>
      <c r="D1954" s="15"/>
      <c r="E1954" s="15"/>
      <c r="F1954" s="15"/>
      <c r="G1954" s="9" t="s">
        <v>20</v>
      </c>
      <c r="H1954" s="15"/>
      <c r="I1954" s="22"/>
      <c r="J1954" s="13"/>
    </row>
    <row r="1955" s="1" customFormat="1" customHeight="1" spans="1:10">
      <c r="A1955" s="16">
        <f>MAX(A$2:A1954)+1</f>
        <v>943</v>
      </c>
      <c r="B1955" s="17" t="s">
        <v>2518</v>
      </c>
      <c r="C1955" s="9" t="s">
        <v>48</v>
      </c>
      <c r="D1955" s="8" t="s">
        <v>78</v>
      </c>
      <c r="E1955" s="9" t="s">
        <v>1523</v>
      </c>
      <c r="F1955" s="9" t="s">
        <v>45</v>
      </c>
      <c r="G1955" s="9" t="s">
        <v>16</v>
      </c>
      <c r="H1955" s="9" t="s">
        <v>2519</v>
      </c>
      <c r="I1955" s="19">
        <v>104.99</v>
      </c>
      <c r="J1955" s="16">
        <v>99179</v>
      </c>
    </row>
    <row r="1956" s="1" customFormat="1" customHeight="1" spans="1:10">
      <c r="A1956" s="6">
        <f>MAX(A$2:A1955)+1</f>
        <v>944</v>
      </c>
      <c r="B1956" s="7" t="s">
        <v>2520</v>
      </c>
      <c r="C1956" s="8" t="s">
        <v>60</v>
      </c>
      <c r="D1956" s="12"/>
      <c r="E1956" s="8" t="s">
        <v>2521</v>
      </c>
      <c r="F1956" s="8" t="s">
        <v>121</v>
      </c>
      <c r="G1956" s="9" t="s">
        <v>18</v>
      </c>
      <c r="H1956" s="8" t="s">
        <v>1833</v>
      </c>
      <c r="I1956" s="20">
        <v>122.45</v>
      </c>
      <c r="J1956" s="6">
        <v>28557</v>
      </c>
    </row>
    <row r="1957" s="1" customFormat="1" customHeight="1" spans="1:10">
      <c r="A1957" s="10"/>
      <c r="B1957" s="11"/>
      <c r="C1957" s="12"/>
      <c r="D1957" s="12"/>
      <c r="E1957" s="12"/>
      <c r="F1957" s="12"/>
      <c r="G1957" s="9" t="s">
        <v>19</v>
      </c>
      <c r="H1957" s="12"/>
      <c r="I1957" s="21"/>
      <c r="J1957" s="10"/>
    </row>
    <row r="1958" s="1" customFormat="1" customHeight="1" spans="1:10">
      <c r="A1958" s="10"/>
      <c r="B1958" s="11"/>
      <c r="C1958" s="15"/>
      <c r="D1958" s="15"/>
      <c r="E1958" s="15"/>
      <c r="F1958" s="15"/>
      <c r="G1958" s="9" t="s">
        <v>20</v>
      </c>
      <c r="H1958" s="12"/>
      <c r="I1958" s="22"/>
      <c r="J1958" s="13"/>
    </row>
    <row r="1959" s="1" customFormat="1" customHeight="1" spans="1:10">
      <c r="A1959" s="13"/>
      <c r="B1959" s="14"/>
      <c r="C1959" s="9" t="s">
        <v>42</v>
      </c>
      <c r="D1959" s="9" t="s">
        <v>61</v>
      </c>
      <c r="E1959" s="9" t="s">
        <v>234</v>
      </c>
      <c r="F1959" s="9" t="s">
        <v>29</v>
      </c>
      <c r="G1959" s="9" t="s">
        <v>16</v>
      </c>
      <c r="H1959" s="15"/>
      <c r="I1959" s="19">
        <v>65.39</v>
      </c>
      <c r="J1959" s="16">
        <v>28571</v>
      </c>
    </row>
    <row r="1960" s="1" customFormat="1" customHeight="1" spans="1:10">
      <c r="A1960" s="6">
        <f>MAX(A$2:A1959)+1</f>
        <v>945</v>
      </c>
      <c r="B1960" s="7" t="s">
        <v>2522</v>
      </c>
      <c r="C1960" s="8" t="s">
        <v>2523</v>
      </c>
      <c r="D1960" s="8" t="s">
        <v>1729</v>
      </c>
      <c r="E1960" s="8" t="s">
        <v>164</v>
      </c>
      <c r="F1960" s="8" t="s">
        <v>34</v>
      </c>
      <c r="G1960" s="9" t="s">
        <v>19</v>
      </c>
      <c r="H1960" s="8" t="s">
        <v>2524</v>
      </c>
      <c r="I1960" s="20">
        <v>17.21</v>
      </c>
      <c r="J1960" s="6">
        <v>43140</v>
      </c>
    </row>
    <row r="1961" s="1" customFormat="1" customHeight="1" spans="1:10">
      <c r="A1961" s="13"/>
      <c r="B1961" s="14"/>
      <c r="C1961" s="15"/>
      <c r="D1961" s="15"/>
      <c r="E1961" s="15"/>
      <c r="F1961" s="15"/>
      <c r="G1961" s="9" t="s">
        <v>20</v>
      </c>
      <c r="H1961" s="15"/>
      <c r="I1961" s="22"/>
      <c r="J1961" s="13"/>
    </row>
    <row r="1962" s="1" customFormat="1" customHeight="1" spans="1:10">
      <c r="A1962" s="16">
        <f>MAX(A$2:A1961)+1</f>
        <v>946</v>
      </c>
      <c r="B1962" s="17" t="s">
        <v>2525</v>
      </c>
      <c r="C1962" s="9" t="s">
        <v>135</v>
      </c>
      <c r="D1962" s="9" t="s">
        <v>61</v>
      </c>
      <c r="E1962" s="9" t="s">
        <v>137</v>
      </c>
      <c r="F1962" s="9" t="s">
        <v>29</v>
      </c>
      <c r="G1962" s="9" t="s">
        <v>19</v>
      </c>
      <c r="H1962" s="9" t="s">
        <v>1685</v>
      </c>
      <c r="I1962" s="19">
        <v>16.85</v>
      </c>
      <c r="J1962" s="16">
        <v>64616</v>
      </c>
    </row>
    <row r="1963" s="1" customFormat="1" customHeight="1" spans="1:10">
      <c r="A1963" s="16">
        <f>MAX(A$2:A1962)+1</f>
        <v>947</v>
      </c>
      <c r="B1963" s="17" t="s">
        <v>2526</v>
      </c>
      <c r="C1963" s="9" t="s">
        <v>2527</v>
      </c>
      <c r="D1963" s="9" t="s">
        <v>2528</v>
      </c>
      <c r="E1963" s="9" t="s">
        <v>2529</v>
      </c>
      <c r="F1963" s="9" t="s">
        <v>24</v>
      </c>
      <c r="G1963" s="9" t="s">
        <v>16</v>
      </c>
      <c r="H1963" s="9" t="s">
        <v>1860</v>
      </c>
      <c r="I1963" s="19">
        <v>34</v>
      </c>
      <c r="J1963" s="16">
        <v>96663</v>
      </c>
    </row>
    <row r="1964" s="1" customFormat="1" customHeight="1" spans="1:10">
      <c r="A1964" s="16">
        <f>MAX(A$2:A1963)+1</f>
        <v>948</v>
      </c>
      <c r="B1964" s="17" t="s">
        <v>2530</v>
      </c>
      <c r="C1964" s="9" t="s">
        <v>57</v>
      </c>
      <c r="D1964" s="9" t="s">
        <v>136</v>
      </c>
      <c r="E1964" s="9" t="s">
        <v>167</v>
      </c>
      <c r="F1964" s="8" t="s">
        <v>29</v>
      </c>
      <c r="G1964" s="9" t="s">
        <v>16</v>
      </c>
      <c r="H1964" s="9" t="s">
        <v>1664</v>
      </c>
      <c r="I1964" s="19">
        <v>18.6</v>
      </c>
      <c r="J1964" s="16">
        <v>75057</v>
      </c>
    </row>
    <row r="1965" s="1" customFormat="1" customHeight="1" spans="1:10">
      <c r="A1965" s="6">
        <f>MAX(A$2:A1964)+1</f>
        <v>949</v>
      </c>
      <c r="B1965" s="7" t="s">
        <v>2531</v>
      </c>
      <c r="C1965" s="8" t="s">
        <v>26</v>
      </c>
      <c r="D1965" s="8" t="s">
        <v>61</v>
      </c>
      <c r="E1965" s="8" t="s">
        <v>139</v>
      </c>
      <c r="F1965" s="12"/>
      <c r="G1965" s="9" t="s">
        <v>16</v>
      </c>
      <c r="H1965" s="9" t="s">
        <v>236</v>
      </c>
      <c r="I1965" s="19">
        <v>17.92</v>
      </c>
      <c r="J1965" s="16">
        <v>64998</v>
      </c>
    </row>
    <row r="1966" s="1" customFormat="1" customHeight="1" spans="1:10">
      <c r="A1966" s="13"/>
      <c r="B1966" s="14"/>
      <c r="C1966" s="15"/>
      <c r="D1966" s="15"/>
      <c r="E1966" s="15"/>
      <c r="F1966" s="12"/>
      <c r="G1966" s="9" t="s">
        <v>19</v>
      </c>
      <c r="H1966" s="9" t="s">
        <v>140</v>
      </c>
      <c r="I1966" s="19">
        <v>18.5</v>
      </c>
      <c r="J1966" s="16">
        <v>70638</v>
      </c>
    </row>
    <row r="1967" s="1" customFormat="1" customHeight="1" spans="1:10">
      <c r="A1967" s="6">
        <f>MAX(A$2:A1966)+1</f>
        <v>950</v>
      </c>
      <c r="B1967" s="7" t="s">
        <v>2532</v>
      </c>
      <c r="C1967" s="8" t="s">
        <v>42</v>
      </c>
      <c r="D1967" s="8" t="s">
        <v>342</v>
      </c>
      <c r="E1967" s="8" t="s">
        <v>167</v>
      </c>
      <c r="F1967" s="12"/>
      <c r="G1967" s="9" t="s">
        <v>19</v>
      </c>
      <c r="H1967" s="8" t="s">
        <v>2533</v>
      </c>
      <c r="I1967" s="20">
        <v>17.4</v>
      </c>
      <c r="J1967" s="6">
        <v>37651</v>
      </c>
    </row>
    <row r="1968" s="1" customFormat="1" customHeight="1" spans="1:10">
      <c r="A1968" s="13"/>
      <c r="B1968" s="14"/>
      <c r="C1968" s="15"/>
      <c r="D1968" s="15"/>
      <c r="E1968" s="15"/>
      <c r="F1968" s="12"/>
      <c r="G1968" s="9" t="s">
        <v>20</v>
      </c>
      <c r="H1968" s="15"/>
      <c r="I1968" s="22"/>
      <c r="J1968" s="13"/>
    </row>
    <row r="1969" s="1" customFormat="1" customHeight="1" spans="1:10">
      <c r="A1969" s="16">
        <f>MAX(A$2:A1968)+1</f>
        <v>951</v>
      </c>
      <c r="B1969" s="17" t="s">
        <v>2534</v>
      </c>
      <c r="C1969" s="9" t="s">
        <v>1233</v>
      </c>
      <c r="D1969" s="9" t="s">
        <v>2535</v>
      </c>
      <c r="E1969" s="9" t="s">
        <v>334</v>
      </c>
      <c r="F1969" s="12"/>
      <c r="G1969" s="9" t="s">
        <v>16</v>
      </c>
      <c r="H1969" s="9" t="s">
        <v>2536</v>
      </c>
      <c r="I1969" s="19">
        <v>34.45</v>
      </c>
      <c r="J1969" s="16">
        <v>83864</v>
      </c>
    </row>
    <row r="1970" s="1" customFormat="1" customHeight="1" spans="1:10">
      <c r="A1970" s="6">
        <f>MAX(A$2:A1969)+1</f>
        <v>952</v>
      </c>
      <c r="B1970" s="7" t="s">
        <v>2537</v>
      </c>
      <c r="C1970" s="8" t="s">
        <v>42</v>
      </c>
      <c r="D1970" s="8" t="s">
        <v>342</v>
      </c>
      <c r="E1970" s="8" t="s">
        <v>167</v>
      </c>
      <c r="F1970" s="12"/>
      <c r="G1970" s="9" t="s">
        <v>16</v>
      </c>
      <c r="H1970" s="8" t="s">
        <v>2538</v>
      </c>
      <c r="I1970" s="20">
        <v>24.86</v>
      </c>
      <c r="J1970" s="6">
        <v>46601</v>
      </c>
    </row>
    <row r="1971" s="1" customFormat="1" customHeight="1" spans="1:10">
      <c r="A1971" s="13"/>
      <c r="B1971" s="14"/>
      <c r="C1971" s="15"/>
      <c r="D1971" s="15"/>
      <c r="E1971" s="15"/>
      <c r="F1971" s="12"/>
      <c r="G1971" s="9" t="s">
        <v>20</v>
      </c>
      <c r="H1971" s="15"/>
      <c r="I1971" s="22"/>
      <c r="J1971" s="13"/>
    </row>
    <row r="1972" s="1" customFormat="1" customHeight="1" spans="1:10">
      <c r="A1972" s="6">
        <f>MAX(A$2:A1971)+1</f>
        <v>953</v>
      </c>
      <c r="B1972" s="7" t="s">
        <v>2539</v>
      </c>
      <c r="C1972" s="8" t="s">
        <v>48</v>
      </c>
      <c r="D1972" s="8" t="s">
        <v>2540</v>
      </c>
      <c r="E1972" s="8" t="s">
        <v>50</v>
      </c>
      <c r="F1972" s="12"/>
      <c r="G1972" s="9" t="s">
        <v>16</v>
      </c>
      <c r="H1972" s="8" t="s">
        <v>2541</v>
      </c>
      <c r="I1972" s="20">
        <v>29.59</v>
      </c>
      <c r="J1972" s="6">
        <v>39652</v>
      </c>
    </row>
    <row r="1973" s="1" customFormat="1" customHeight="1" spans="1:10">
      <c r="A1973" s="10"/>
      <c r="B1973" s="11"/>
      <c r="C1973" s="12"/>
      <c r="D1973" s="12"/>
      <c r="E1973" s="15"/>
      <c r="F1973" s="12"/>
      <c r="G1973" s="9" t="s">
        <v>20</v>
      </c>
      <c r="H1973" s="12"/>
      <c r="I1973" s="22"/>
      <c r="J1973" s="13"/>
    </row>
    <row r="1974" s="1" customFormat="1" customHeight="1" spans="1:10">
      <c r="A1974" s="13"/>
      <c r="B1974" s="14"/>
      <c r="C1974" s="15"/>
      <c r="D1974" s="15"/>
      <c r="E1974" s="9" t="s">
        <v>137</v>
      </c>
      <c r="F1974" s="15"/>
      <c r="G1974" s="9" t="s">
        <v>19</v>
      </c>
      <c r="H1974" s="15"/>
      <c r="I1974" s="19">
        <v>40.26</v>
      </c>
      <c r="J1974" s="16">
        <v>39654</v>
      </c>
    </row>
    <row r="1975" s="1" customFormat="1" customHeight="1" spans="1:10">
      <c r="A1975" s="16">
        <f>MAX(A$2:A1974)+1</f>
        <v>954</v>
      </c>
      <c r="B1975" s="17" t="s">
        <v>2542</v>
      </c>
      <c r="C1975" s="9" t="s">
        <v>60</v>
      </c>
      <c r="D1975" s="9" t="s">
        <v>78</v>
      </c>
      <c r="E1975" s="9" t="s">
        <v>674</v>
      </c>
      <c r="F1975" s="9" t="s">
        <v>121</v>
      </c>
      <c r="G1975" s="9" t="s">
        <v>16</v>
      </c>
      <c r="H1975" s="9" t="s">
        <v>1792</v>
      </c>
      <c r="I1975" s="19">
        <v>32.48</v>
      </c>
      <c r="J1975" s="16">
        <v>31957</v>
      </c>
    </row>
    <row r="1976" s="1" customFormat="1" customHeight="1" spans="1:10">
      <c r="A1976" s="16">
        <f>MAX(A$2:A1975)+1</f>
        <v>955</v>
      </c>
      <c r="B1976" s="17" t="s">
        <v>2543</v>
      </c>
      <c r="C1976" s="9" t="s">
        <v>1249</v>
      </c>
      <c r="D1976" s="9" t="s">
        <v>2544</v>
      </c>
      <c r="E1976" s="9" t="s">
        <v>2545</v>
      </c>
      <c r="F1976" s="9" t="s">
        <v>45</v>
      </c>
      <c r="G1976" s="9" t="s">
        <v>19</v>
      </c>
      <c r="H1976" s="9" t="s">
        <v>2546</v>
      </c>
      <c r="I1976" s="19">
        <v>98</v>
      </c>
      <c r="J1976" s="9" t="s">
        <v>2547</v>
      </c>
    </row>
    <row r="1977" s="1" customFormat="1" customHeight="1" spans="1:10">
      <c r="A1977" s="16">
        <f>MAX(A$2:A1976)+1</f>
        <v>956</v>
      </c>
      <c r="B1977" s="17" t="s">
        <v>2548</v>
      </c>
      <c r="C1977" s="9" t="s">
        <v>269</v>
      </c>
      <c r="D1977" s="9" t="s">
        <v>2549</v>
      </c>
      <c r="E1977" s="9" t="s">
        <v>271</v>
      </c>
      <c r="F1977" s="9" t="s">
        <v>203</v>
      </c>
      <c r="G1977" s="9" t="s">
        <v>18</v>
      </c>
      <c r="H1977" s="9" t="s">
        <v>2550</v>
      </c>
      <c r="I1977" s="19">
        <v>53</v>
      </c>
      <c r="J1977" s="16">
        <v>99701</v>
      </c>
    </row>
    <row r="1978" s="1" customFormat="1" customHeight="1" spans="1:10">
      <c r="A1978" s="16">
        <f>MAX(A$2:A1977)+1</f>
        <v>957</v>
      </c>
      <c r="B1978" s="17" t="s">
        <v>2551</v>
      </c>
      <c r="C1978" s="9" t="s">
        <v>26</v>
      </c>
      <c r="D1978" s="9" t="s">
        <v>1007</v>
      </c>
      <c r="E1978" s="9" t="s">
        <v>167</v>
      </c>
      <c r="F1978" s="9" t="s">
        <v>29</v>
      </c>
      <c r="G1978" s="9" t="s">
        <v>19</v>
      </c>
      <c r="H1978" s="9" t="s">
        <v>2552</v>
      </c>
      <c r="I1978" s="19">
        <v>31.3</v>
      </c>
      <c r="J1978" s="16">
        <v>73301</v>
      </c>
    </row>
    <row r="1979" s="1" customFormat="1" customHeight="1" spans="1:10">
      <c r="A1979" s="16">
        <f>MAX(A$2:A1978)+1</f>
        <v>958</v>
      </c>
      <c r="B1979" s="17" t="s">
        <v>2553</v>
      </c>
      <c r="C1979" s="9" t="s">
        <v>224</v>
      </c>
      <c r="D1979" s="8" t="s">
        <v>182</v>
      </c>
      <c r="E1979" s="9" t="s">
        <v>518</v>
      </c>
      <c r="F1979" s="8" t="s">
        <v>45</v>
      </c>
      <c r="G1979" s="9" t="s">
        <v>18</v>
      </c>
      <c r="H1979" s="9" t="s">
        <v>1158</v>
      </c>
      <c r="I1979" s="19">
        <v>56</v>
      </c>
      <c r="J1979" s="16">
        <v>101071</v>
      </c>
    </row>
    <row r="1980" s="1" customFormat="1" customHeight="1" spans="1:10">
      <c r="A1980" s="6">
        <f>MAX(A$2:A1979)+1</f>
        <v>959</v>
      </c>
      <c r="B1980" s="7" t="s">
        <v>2554</v>
      </c>
      <c r="C1980" s="8" t="s">
        <v>517</v>
      </c>
      <c r="D1980" s="12"/>
      <c r="E1980" s="8" t="s">
        <v>89</v>
      </c>
      <c r="F1980" s="12"/>
      <c r="G1980" s="9" t="s">
        <v>16</v>
      </c>
      <c r="H1980" s="8" t="s">
        <v>1045</v>
      </c>
      <c r="I1980" s="20">
        <v>20.05</v>
      </c>
      <c r="J1980" s="6">
        <v>15884</v>
      </c>
    </row>
    <row r="1981" s="1" customFormat="1" customHeight="1" spans="1:10">
      <c r="A1981" s="10"/>
      <c r="B1981" s="11"/>
      <c r="C1981" s="12"/>
      <c r="D1981" s="12"/>
      <c r="E1981" s="12"/>
      <c r="F1981" s="12"/>
      <c r="G1981" s="9" t="s">
        <v>18</v>
      </c>
      <c r="H1981" s="12"/>
      <c r="I1981" s="21"/>
      <c r="J1981" s="10"/>
    </row>
    <row r="1982" s="1" customFormat="1" customHeight="1" spans="1:10">
      <c r="A1982" s="10"/>
      <c r="B1982" s="11"/>
      <c r="C1982" s="12"/>
      <c r="D1982" s="12"/>
      <c r="E1982" s="12"/>
      <c r="F1982" s="12"/>
      <c r="G1982" s="9" t="s">
        <v>19</v>
      </c>
      <c r="H1982" s="12"/>
      <c r="I1982" s="21"/>
      <c r="J1982" s="10"/>
    </row>
    <row r="1983" s="1" customFormat="1" customHeight="1" spans="1:10">
      <c r="A1983" s="13"/>
      <c r="B1983" s="14"/>
      <c r="C1983" s="15"/>
      <c r="D1983" s="15"/>
      <c r="E1983" s="15"/>
      <c r="F1983" s="15"/>
      <c r="G1983" s="9" t="s">
        <v>20</v>
      </c>
      <c r="H1983" s="15"/>
      <c r="I1983" s="22"/>
      <c r="J1983" s="13"/>
    </row>
    <row r="1984" s="1" customFormat="1" customHeight="1" spans="1:10">
      <c r="A1984" s="16">
        <f>MAX(A$2:A1983)+1</f>
        <v>960</v>
      </c>
      <c r="B1984" s="17" t="s">
        <v>2555</v>
      </c>
      <c r="C1984" s="9" t="s">
        <v>77</v>
      </c>
      <c r="D1984" s="9" t="s">
        <v>1750</v>
      </c>
      <c r="E1984" s="9" t="s">
        <v>137</v>
      </c>
      <c r="F1984" s="8" t="s">
        <v>29</v>
      </c>
      <c r="G1984" s="9" t="s">
        <v>16</v>
      </c>
      <c r="H1984" s="9" t="s">
        <v>2556</v>
      </c>
      <c r="I1984" s="19">
        <v>22.02</v>
      </c>
      <c r="J1984" s="16">
        <v>80924</v>
      </c>
    </row>
    <row r="1985" s="1" customFormat="1" customHeight="1" spans="1:10">
      <c r="A1985" s="6">
        <f>MAX(A$2:A1984)+1</f>
        <v>961</v>
      </c>
      <c r="B1985" s="7" t="s">
        <v>2557</v>
      </c>
      <c r="C1985" s="8" t="s">
        <v>48</v>
      </c>
      <c r="D1985" s="8" t="s">
        <v>688</v>
      </c>
      <c r="E1985" s="8" t="s">
        <v>167</v>
      </c>
      <c r="F1985" s="12"/>
      <c r="G1985" s="9" t="s">
        <v>16</v>
      </c>
      <c r="H1985" s="8" t="s">
        <v>2558</v>
      </c>
      <c r="I1985" s="20">
        <v>76.9</v>
      </c>
      <c r="J1985" s="6">
        <v>29197</v>
      </c>
    </row>
    <row r="1986" s="1" customFormat="1" customHeight="1" spans="1:10">
      <c r="A1986" s="13"/>
      <c r="B1986" s="14"/>
      <c r="C1986" s="15"/>
      <c r="D1986" s="15"/>
      <c r="E1986" s="15"/>
      <c r="F1986" s="12"/>
      <c r="G1986" s="9" t="s">
        <v>18</v>
      </c>
      <c r="H1986" s="15"/>
      <c r="I1986" s="22"/>
      <c r="J1986" s="13"/>
    </row>
    <row r="1987" s="1" customFormat="1" customHeight="1" spans="1:10">
      <c r="A1987" s="6">
        <f>MAX(A$2:A1986)+1</f>
        <v>962</v>
      </c>
      <c r="B1987" s="7" t="s">
        <v>2559</v>
      </c>
      <c r="C1987" s="8" t="s">
        <v>1830</v>
      </c>
      <c r="D1987" s="8" t="s">
        <v>677</v>
      </c>
      <c r="E1987" s="8" t="s">
        <v>2560</v>
      </c>
      <c r="F1987" s="12"/>
      <c r="G1987" s="9" t="s">
        <v>16</v>
      </c>
      <c r="H1987" s="8" t="s">
        <v>2561</v>
      </c>
      <c r="I1987" s="20">
        <v>38</v>
      </c>
      <c r="J1987" s="6">
        <v>64627</v>
      </c>
    </row>
    <row r="1988" s="1" customFormat="1" customHeight="1" spans="1:10">
      <c r="A1988" s="10"/>
      <c r="B1988" s="11"/>
      <c r="C1988" s="12"/>
      <c r="D1988" s="12"/>
      <c r="E1988" s="12"/>
      <c r="F1988" s="12"/>
      <c r="G1988" s="9" t="s">
        <v>18</v>
      </c>
      <c r="H1988" s="12"/>
      <c r="I1988" s="21"/>
      <c r="J1988" s="10"/>
    </row>
    <row r="1989" s="1" customFormat="1" customHeight="1" spans="1:10">
      <c r="A1989" s="13"/>
      <c r="B1989" s="14"/>
      <c r="C1989" s="15"/>
      <c r="D1989" s="15"/>
      <c r="E1989" s="15"/>
      <c r="F1989" s="15"/>
      <c r="G1989" s="9" t="s">
        <v>19</v>
      </c>
      <c r="H1989" s="15"/>
      <c r="I1989" s="22"/>
      <c r="J1989" s="13"/>
    </row>
    <row r="1990" s="1" customFormat="1" customHeight="1" spans="1:10">
      <c r="A1990" s="16">
        <f>MAX(A$2:A1989)+1</f>
        <v>963</v>
      </c>
      <c r="B1990" s="17" t="s">
        <v>2562</v>
      </c>
      <c r="C1990" s="9" t="s">
        <v>409</v>
      </c>
      <c r="D1990" s="9" t="s">
        <v>2563</v>
      </c>
      <c r="E1990" s="9" t="s">
        <v>271</v>
      </c>
      <c r="F1990" s="9" t="s">
        <v>203</v>
      </c>
      <c r="G1990" s="9" t="s">
        <v>19</v>
      </c>
      <c r="H1990" s="9" t="s">
        <v>2564</v>
      </c>
      <c r="I1990" s="19">
        <v>30.12</v>
      </c>
      <c r="J1990" s="16">
        <v>29398</v>
      </c>
    </row>
    <row r="1991" s="1" customFormat="1" customHeight="1" spans="1:10">
      <c r="A1991" s="16">
        <f>MAX(A$2:A1990)+1</f>
        <v>964</v>
      </c>
      <c r="B1991" s="17" t="s">
        <v>2565</v>
      </c>
      <c r="C1991" s="9" t="s">
        <v>2566</v>
      </c>
      <c r="D1991" s="9" t="s">
        <v>2567</v>
      </c>
      <c r="E1991" s="9" t="s">
        <v>89</v>
      </c>
      <c r="F1991" s="9" t="s">
        <v>45</v>
      </c>
      <c r="G1991" s="9" t="s">
        <v>19</v>
      </c>
      <c r="H1991" s="9" t="s">
        <v>2568</v>
      </c>
      <c r="I1991" s="19">
        <v>20.98</v>
      </c>
      <c r="J1991" s="16">
        <v>19258</v>
      </c>
    </row>
    <row r="1992" s="1" customFormat="1" customHeight="1" spans="1:10">
      <c r="A1992" s="6">
        <f>MAX(A$2:A1991)+1</f>
        <v>965</v>
      </c>
      <c r="B1992" s="7" t="s">
        <v>2569</v>
      </c>
      <c r="C1992" s="8" t="s">
        <v>12</v>
      </c>
      <c r="D1992" s="8" t="s">
        <v>2570</v>
      </c>
      <c r="E1992" s="8" t="s">
        <v>164</v>
      </c>
      <c r="F1992" s="8" t="s">
        <v>34</v>
      </c>
      <c r="G1992" s="9" t="s">
        <v>16</v>
      </c>
      <c r="H1992" s="8" t="s">
        <v>903</v>
      </c>
      <c r="I1992" s="20">
        <v>2.6</v>
      </c>
      <c r="J1992" s="6">
        <v>61184</v>
      </c>
    </row>
    <row r="1993" s="1" customFormat="1" customHeight="1" spans="1:10">
      <c r="A1993" s="10"/>
      <c r="B1993" s="11"/>
      <c r="C1993" s="12"/>
      <c r="D1993" s="12"/>
      <c r="E1993" s="12"/>
      <c r="F1993" s="12"/>
      <c r="G1993" s="9" t="s">
        <v>18</v>
      </c>
      <c r="H1993" s="12"/>
      <c r="I1993" s="22"/>
      <c r="J1993" s="10"/>
    </row>
    <row r="1994" s="1" customFormat="1" customHeight="1" spans="1:10">
      <c r="A1994" s="10"/>
      <c r="B1994" s="11"/>
      <c r="C1994" s="12"/>
      <c r="D1994" s="12"/>
      <c r="E1994" s="12"/>
      <c r="F1994" s="12"/>
      <c r="G1994" s="9" t="s">
        <v>19</v>
      </c>
      <c r="H1994" s="15"/>
      <c r="I1994" s="19">
        <v>3</v>
      </c>
      <c r="J1994" s="13"/>
    </row>
    <row r="1995" s="1" customFormat="1" customHeight="1" spans="1:10">
      <c r="A1995" s="13"/>
      <c r="B1995" s="14"/>
      <c r="C1995" s="15"/>
      <c r="D1995" s="15"/>
      <c r="E1995" s="15"/>
      <c r="F1995" s="15"/>
      <c r="G1995" s="9" t="s">
        <v>19</v>
      </c>
      <c r="H1995" s="9" t="s">
        <v>662</v>
      </c>
      <c r="I1995" s="19">
        <v>2.6</v>
      </c>
      <c r="J1995" s="16">
        <v>66092</v>
      </c>
    </row>
    <row r="1996" s="1" customFormat="1" customHeight="1" spans="1:10">
      <c r="A1996" s="16">
        <f>MAX(A$2:A1995)+1</f>
        <v>966</v>
      </c>
      <c r="B1996" s="17" t="s">
        <v>2571</v>
      </c>
      <c r="C1996" s="9" t="s">
        <v>48</v>
      </c>
      <c r="D1996" s="9" t="s">
        <v>264</v>
      </c>
      <c r="E1996" s="9" t="s">
        <v>167</v>
      </c>
      <c r="F1996" s="9" t="s">
        <v>29</v>
      </c>
      <c r="G1996" s="9" t="s">
        <v>16</v>
      </c>
      <c r="H1996" s="9" t="s">
        <v>1195</v>
      </c>
      <c r="I1996" s="19">
        <v>34.17</v>
      </c>
      <c r="J1996" s="16">
        <v>25956</v>
      </c>
    </row>
    <row r="1997" s="1" customFormat="1" customHeight="1" spans="1:10">
      <c r="A1997" s="6">
        <f>MAX(A$2:A1996)+1</f>
        <v>967</v>
      </c>
      <c r="B1997" s="7" t="s">
        <v>2572</v>
      </c>
      <c r="C1997" s="8" t="s">
        <v>60</v>
      </c>
      <c r="D1997" s="8" t="s">
        <v>149</v>
      </c>
      <c r="E1997" s="8" t="s">
        <v>2573</v>
      </c>
      <c r="F1997" s="8" t="s">
        <v>45</v>
      </c>
      <c r="G1997" s="9" t="s">
        <v>16</v>
      </c>
      <c r="H1997" s="8" t="s">
        <v>407</v>
      </c>
      <c r="I1997" s="20">
        <v>84.8</v>
      </c>
      <c r="J1997" s="6">
        <v>1011287</v>
      </c>
    </row>
    <row r="1998" s="1" customFormat="1" customHeight="1" spans="1:10">
      <c r="A1998" s="10"/>
      <c r="B1998" s="11"/>
      <c r="C1998" s="12"/>
      <c r="D1998" s="12"/>
      <c r="E1998" s="12"/>
      <c r="F1998" s="12"/>
      <c r="G1998" s="9" t="s">
        <v>19</v>
      </c>
      <c r="H1998" s="12"/>
      <c r="I1998" s="21"/>
      <c r="J1998" s="10"/>
    </row>
    <row r="1999" s="1" customFormat="1" customHeight="1" spans="1:10">
      <c r="A1999" s="13"/>
      <c r="B1999" s="14"/>
      <c r="C1999" s="15"/>
      <c r="D1999" s="15"/>
      <c r="E1999" s="15"/>
      <c r="F1999" s="15"/>
      <c r="G1999" s="9" t="s">
        <v>20</v>
      </c>
      <c r="H1999" s="15"/>
      <c r="I1999" s="22"/>
      <c r="J1999" s="13"/>
    </row>
    <row r="2000" s="1" customFormat="1" customHeight="1" spans="1:10">
      <c r="A2000" s="16">
        <f>MAX(A$2:A1999)+1</f>
        <v>968</v>
      </c>
      <c r="B2000" s="17" t="s">
        <v>2574</v>
      </c>
      <c r="C2000" s="9" t="s">
        <v>162</v>
      </c>
      <c r="D2000" s="9" t="s">
        <v>2575</v>
      </c>
      <c r="E2000" s="9" t="s">
        <v>164</v>
      </c>
      <c r="F2000" s="9" t="s">
        <v>34</v>
      </c>
      <c r="G2000" s="9" t="s">
        <v>19</v>
      </c>
      <c r="H2000" s="9" t="s">
        <v>2576</v>
      </c>
      <c r="I2000" s="19">
        <v>74.8</v>
      </c>
      <c r="J2000" s="16">
        <v>99330</v>
      </c>
    </row>
    <row r="2001" s="1" customFormat="1" customHeight="1" spans="1:10">
      <c r="A2001" s="6">
        <f>MAX(A$2:A2000)+1</f>
        <v>969</v>
      </c>
      <c r="B2001" s="7" t="s">
        <v>2577</v>
      </c>
      <c r="C2001" s="8" t="s">
        <v>48</v>
      </c>
      <c r="D2001" s="8" t="s">
        <v>882</v>
      </c>
      <c r="E2001" s="8" t="s">
        <v>158</v>
      </c>
      <c r="F2001" s="8" t="s">
        <v>29</v>
      </c>
      <c r="G2001" s="9" t="s">
        <v>16</v>
      </c>
      <c r="H2001" s="9" t="s">
        <v>2578</v>
      </c>
      <c r="I2001" s="19">
        <v>582.84</v>
      </c>
      <c r="J2001" s="16">
        <v>45896</v>
      </c>
    </row>
    <row r="2002" s="1" customFormat="1" customHeight="1" spans="1:10">
      <c r="A2002" s="10"/>
      <c r="B2002" s="11"/>
      <c r="C2002" s="12"/>
      <c r="D2002" s="15"/>
      <c r="E2002" s="12"/>
      <c r="F2002" s="12"/>
      <c r="G2002" s="9" t="s">
        <v>16</v>
      </c>
      <c r="H2002" s="8" t="s">
        <v>84</v>
      </c>
      <c r="I2002" s="19">
        <v>468</v>
      </c>
      <c r="J2002" s="16">
        <v>50159</v>
      </c>
    </row>
    <row r="2003" s="1" customFormat="1" customHeight="1" spans="1:10">
      <c r="A2003" s="13"/>
      <c r="B2003" s="14"/>
      <c r="C2003" s="15"/>
      <c r="D2003" s="9" t="s">
        <v>115</v>
      </c>
      <c r="E2003" s="15"/>
      <c r="F2003" s="15"/>
      <c r="G2003" s="9" t="s">
        <v>16</v>
      </c>
      <c r="H2003" s="15"/>
      <c r="I2003" s="19">
        <v>816.5</v>
      </c>
      <c r="J2003" s="16">
        <v>50161</v>
      </c>
    </row>
    <row r="2004" s="1" customFormat="1" customHeight="1" spans="1:10">
      <c r="A2004" s="6">
        <f>MAX(A$2:A2003)+1</f>
        <v>970</v>
      </c>
      <c r="B2004" s="7" t="s">
        <v>2579</v>
      </c>
      <c r="C2004" s="8" t="s">
        <v>591</v>
      </c>
      <c r="D2004" s="9" t="s">
        <v>2580</v>
      </c>
      <c r="E2004" s="8" t="s">
        <v>14</v>
      </c>
      <c r="F2004" s="8" t="s">
        <v>15</v>
      </c>
      <c r="G2004" s="9" t="s">
        <v>19</v>
      </c>
      <c r="H2004" s="9" t="s">
        <v>2092</v>
      </c>
      <c r="I2004" s="19">
        <v>80.87</v>
      </c>
      <c r="J2004" s="16">
        <v>93648</v>
      </c>
    </row>
    <row r="2005" s="1" customFormat="1" customHeight="1" spans="1:10">
      <c r="A2005" s="13"/>
      <c r="B2005" s="14"/>
      <c r="C2005" s="15"/>
      <c r="D2005" s="9" t="s">
        <v>2581</v>
      </c>
      <c r="E2005" s="15"/>
      <c r="F2005" s="15"/>
      <c r="G2005" s="9" t="s">
        <v>20</v>
      </c>
      <c r="H2005" s="9" t="s">
        <v>1803</v>
      </c>
      <c r="I2005" s="19">
        <v>92</v>
      </c>
      <c r="J2005" s="16">
        <v>93976</v>
      </c>
    </row>
    <row r="2006" s="1" customFormat="1" customHeight="1" spans="1:10">
      <c r="A2006" s="6">
        <f>MAX(A$2:A2005)+1</f>
        <v>971</v>
      </c>
      <c r="B2006" s="7" t="s">
        <v>2582</v>
      </c>
      <c r="C2006" s="8" t="s">
        <v>130</v>
      </c>
      <c r="D2006" s="8" t="s">
        <v>2583</v>
      </c>
      <c r="E2006" s="8" t="s">
        <v>563</v>
      </c>
      <c r="F2006" s="8" t="s">
        <v>106</v>
      </c>
      <c r="G2006" s="9" t="s">
        <v>18</v>
      </c>
      <c r="H2006" s="8" t="s">
        <v>2584</v>
      </c>
      <c r="I2006" s="20">
        <v>44.46</v>
      </c>
      <c r="J2006" s="6">
        <v>33101</v>
      </c>
    </row>
    <row r="2007" s="1" customFormat="1" customHeight="1" spans="1:10">
      <c r="A2007" s="13"/>
      <c r="B2007" s="14"/>
      <c r="C2007" s="15"/>
      <c r="D2007" s="15"/>
      <c r="E2007" s="15"/>
      <c r="F2007" s="15"/>
      <c r="G2007" s="9" t="s">
        <v>20</v>
      </c>
      <c r="H2007" s="15"/>
      <c r="I2007" s="22"/>
      <c r="J2007" s="13"/>
    </row>
    <row r="2008" s="1" customFormat="1" customHeight="1" spans="1:10">
      <c r="A2008" s="6">
        <f>MAX(A$2:A2007)+1</f>
        <v>972</v>
      </c>
      <c r="B2008" s="7" t="s">
        <v>2585</v>
      </c>
      <c r="C2008" s="8" t="s">
        <v>26</v>
      </c>
      <c r="D2008" s="8" t="s">
        <v>264</v>
      </c>
      <c r="E2008" s="8" t="s">
        <v>137</v>
      </c>
      <c r="F2008" s="8" t="s">
        <v>29</v>
      </c>
      <c r="G2008" s="9" t="s">
        <v>16</v>
      </c>
      <c r="H2008" s="8" t="s">
        <v>857</v>
      </c>
      <c r="I2008" s="20">
        <v>27.04</v>
      </c>
      <c r="J2008" s="6">
        <v>73458</v>
      </c>
    </row>
    <row r="2009" s="1" customFormat="1" customHeight="1" spans="1:10">
      <c r="A2009" s="10"/>
      <c r="B2009" s="11"/>
      <c r="C2009" s="12"/>
      <c r="D2009" s="12"/>
      <c r="E2009" s="15"/>
      <c r="F2009" s="12"/>
      <c r="G2009" s="9" t="s">
        <v>19</v>
      </c>
      <c r="H2009" s="12"/>
      <c r="I2009" s="22"/>
      <c r="J2009" s="13"/>
    </row>
    <row r="2010" s="1" customFormat="1" customHeight="1" spans="1:10">
      <c r="A2010" s="13"/>
      <c r="B2010" s="14"/>
      <c r="C2010" s="15"/>
      <c r="D2010" s="15"/>
      <c r="E2010" s="9" t="s">
        <v>146</v>
      </c>
      <c r="F2010" s="12"/>
      <c r="G2010" s="9" t="s">
        <v>20</v>
      </c>
      <c r="H2010" s="15"/>
      <c r="I2010" s="19">
        <v>55</v>
      </c>
      <c r="J2010" s="16">
        <v>76240</v>
      </c>
    </row>
    <row r="2011" s="1" customFormat="1" customHeight="1" spans="1:10">
      <c r="A2011" s="16">
        <f>MAX(A$2:A2010)+1</f>
        <v>973</v>
      </c>
      <c r="B2011" s="17" t="s">
        <v>2586</v>
      </c>
      <c r="C2011" s="9" t="s">
        <v>48</v>
      </c>
      <c r="D2011" s="9" t="s">
        <v>2587</v>
      </c>
      <c r="E2011" s="9" t="s">
        <v>167</v>
      </c>
      <c r="F2011" s="12"/>
      <c r="G2011" s="9" t="s">
        <v>18</v>
      </c>
      <c r="H2011" s="9" t="s">
        <v>2588</v>
      </c>
      <c r="I2011" s="19">
        <v>28.69</v>
      </c>
      <c r="J2011" s="16">
        <v>15473</v>
      </c>
    </row>
    <row r="2012" s="1" customFormat="1" customHeight="1" spans="1:10">
      <c r="A2012" s="6">
        <f>MAX(A$2:A2011)+1</f>
        <v>974</v>
      </c>
      <c r="B2012" s="7" t="s">
        <v>2589</v>
      </c>
      <c r="C2012" s="8" t="s">
        <v>26</v>
      </c>
      <c r="D2012" s="8" t="s">
        <v>232</v>
      </c>
      <c r="E2012" s="8" t="s">
        <v>146</v>
      </c>
      <c r="F2012" s="12"/>
      <c r="G2012" s="9" t="s">
        <v>18</v>
      </c>
      <c r="H2012" s="8" t="s">
        <v>2590</v>
      </c>
      <c r="I2012" s="20">
        <v>35.8</v>
      </c>
      <c r="J2012" s="6">
        <v>75483</v>
      </c>
    </row>
    <row r="2013" s="1" customFormat="1" customHeight="1" spans="1:10">
      <c r="A2013" s="13"/>
      <c r="B2013" s="14"/>
      <c r="C2013" s="12"/>
      <c r="D2013" s="15"/>
      <c r="E2013" s="15"/>
      <c r="F2013" s="15"/>
      <c r="G2013" s="9" t="s">
        <v>19</v>
      </c>
      <c r="H2013" s="15"/>
      <c r="I2013" s="22"/>
      <c r="J2013" s="13"/>
    </row>
    <row r="2014" s="1" customFormat="1" customHeight="1" spans="1:10">
      <c r="A2014" s="6">
        <f>MAX(A$2:A2013)+1</f>
        <v>975</v>
      </c>
      <c r="B2014" s="7" t="s">
        <v>2591</v>
      </c>
      <c r="C2014" s="12"/>
      <c r="D2014" s="8" t="s">
        <v>2592</v>
      </c>
      <c r="E2014" s="8" t="s">
        <v>120</v>
      </c>
      <c r="F2014" s="8" t="s">
        <v>1019</v>
      </c>
      <c r="G2014" s="9" t="s">
        <v>16</v>
      </c>
      <c r="H2014" s="8" t="s">
        <v>2593</v>
      </c>
      <c r="I2014" s="20">
        <v>222.2</v>
      </c>
      <c r="J2014" s="6">
        <v>99997</v>
      </c>
    </row>
    <row r="2015" s="1" customFormat="1" customHeight="1" spans="1:10">
      <c r="A2015" s="10"/>
      <c r="B2015" s="11"/>
      <c r="C2015" s="12"/>
      <c r="D2015" s="12"/>
      <c r="E2015" s="12"/>
      <c r="F2015" s="12"/>
      <c r="G2015" s="9" t="s">
        <v>18</v>
      </c>
      <c r="H2015" s="12"/>
      <c r="I2015" s="21"/>
      <c r="J2015" s="10"/>
    </row>
    <row r="2016" s="1" customFormat="1" customHeight="1" spans="1:10">
      <c r="A2016" s="10"/>
      <c r="B2016" s="11"/>
      <c r="C2016" s="12"/>
      <c r="D2016" s="12"/>
      <c r="E2016" s="12"/>
      <c r="F2016" s="12"/>
      <c r="G2016" s="9" t="s">
        <v>19</v>
      </c>
      <c r="H2016" s="12"/>
      <c r="I2016" s="21"/>
      <c r="J2016" s="10"/>
    </row>
    <row r="2017" s="1" customFormat="1" customHeight="1" spans="1:10">
      <c r="A2017" s="13"/>
      <c r="B2017" s="14"/>
      <c r="C2017" s="12"/>
      <c r="D2017" s="15"/>
      <c r="E2017" s="15"/>
      <c r="F2017" s="15"/>
      <c r="G2017" s="9" t="s">
        <v>20</v>
      </c>
      <c r="H2017" s="15"/>
      <c r="I2017" s="22"/>
      <c r="J2017" s="13"/>
    </row>
    <row r="2018" s="1" customFormat="1" customHeight="1" spans="1:10">
      <c r="A2018" s="6">
        <f>MAX(A$2:A2017)+1</f>
        <v>976</v>
      </c>
      <c r="B2018" s="7" t="s">
        <v>2594</v>
      </c>
      <c r="C2018" s="12"/>
      <c r="D2018" s="8" t="s">
        <v>342</v>
      </c>
      <c r="E2018" s="8" t="s">
        <v>139</v>
      </c>
      <c r="F2018" s="8" t="s">
        <v>29</v>
      </c>
      <c r="G2018" s="9" t="s">
        <v>16</v>
      </c>
      <c r="H2018" s="8" t="s">
        <v>236</v>
      </c>
      <c r="I2018" s="20">
        <v>15</v>
      </c>
      <c r="J2018" s="6">
        <v>65006</v>
      </c>
    </row>
    <row r="2019" s="1" customFormat="1" customHeight="1" spans="1:10">
      <c r="A2019" s="10"/>
      <c r="B2019" s="11"/>
      <c r="C2019" s="12"/>
      <c r="D2019" s="12"/>
      <c r="E2019" s="12"/>
      <c r="F2019" s="12"/>
      <c r="G2019" s="9" t="s">
        <v>18</v>
      </c>
      <c r="H2019" s="12"/>
      <c r="I2019" s="21"/>
      <c r="J2019" s="10"/>
    </row>
    <row r="2020" s="1" customFormat="1" customHeight="1" spans="1:10">
      <c r="A2020" s="10"/>
      <c r="B2020" s="11"/>
      <c r="C2020" s="12"/>
      <c r="D2020" s="12"/>
      <c r="E2020" s="12"/>
      <c r="F2020" s="12"/>
      <c r="G2020" s="9" t="s">
        <v>19</v>
      </c>
      <c r="H2020" s="15"/>
      <c r="I2020" s="22"/>
      <c r="J2020" s="13"/>
    </row>
    <row r="2021" s="1" customFormat="1" customHeight="1" spans="1:10">
      <c r="A2021" s="13"/>
      <c r="B2021" s="14"/>
      <c r="C2021" s="15"/>
      <c r="D2021" s="15"/>
      <c r="E2021" s="15"/>
      <c r="F2021" s="15"/>
      <c r="G2021" s="9" t="s">
        <v>20</v>
      </c>
      <c r="H2021" s="9" t="s">
        <v>572</v>
      </c>
      <c r="I2021" s="19">
        <v>8.5</v>
      </c>
      <c r="J2021" s="16">
        <v>71200</v>
      </c>
    </row>
    <row r="2022" s="1" customFormat="1" customHeight="1" spans="1:10">
      <c r="A2022" s="6">
        <f>MAX(A$2:A2021)+1</f>
        <v>977</v>
      </c>
      <c r="B2022" s="7" t="s">
        <v>2595</v>
      </c>
      <c r="C2022" s="8" t="s">
        <v>12</v>
      </c>
      <c r="D2022" s="8" t="s">
        <v>2567</v>
      </c>
      <c r="E2022" s="8" t="s">
        <v>14</v>
      </c>
      <c r="F2022" s="8" t="s">
        <v>15</v>
      </c>
      <c r="G2022" s="9" t="s">
        <v>18</v>
      </c>
      <c r="H2022" s="9" t="s">
        <v>1974</v>
      </c>
      <c r="I2022" s="19">
        <v>2.4</v>
      </c>
      <c r="J2022" s="16">
        <v>80155</v>
      </c>
    </row>
    <row r="2023" s="1" customFormat="1" customHeight="1" spans="1:10">
      <c r="A2023" s="10"/>
      <c r="B2023" s="11"/>
      <c r="C2023" s="12"/>
      <c r="D2023" s="12"/>
      <c r="E2023" s="12"/>
      <c r="F2023" s="12"/>
      <c r="G2023" s="9" t="s">
        <v>16</v>
      </c>
      <c r="H2023" s="8" t="s">
        <v>385</v>
      </c>
      <c r="I2023" s="20">
        <v>1.5</v>
      </c>
      <c r="J2023" s="6">
        <v>80926</v>
      </c>
    </row>
    <row r="2024" s="1" customFormat="1" customHeight="1" spans="1:10">
      <c r="A2024" s="10"/>
      <c r="B2024" s="11"/>
      <c r="C2024" s="15"/>
      <c r="D2024" s="15"/>
      <c r="E2024" s="15"/>
      <c r="F2024" s="15"/>
      <c r="G2024" s="9" t="s">
        <v>19</v>
      </c>
      <c r="H2024" s="15"/>
      <c r="I2024" s="22"/>
      <c r="J2024" s="13"/>
    </row>
    <row r="2025" s="1" customFormat="1" customHeight="1" spans="1:10">
      <c r="A2025" s="10"/>
      <c r="B2025" s="11"/>
      <c r="C2025" s="8" t="s">
        <v>1137</v>
      </c>
      <c r="D2025" s="8" t="s">
        <v>2596</v>
      </c>
      <c r="E2025" s="8" t="s">
        <v>271</v>
      </c>
      <c r="F2025" s="8" t="s">
        <v>203</v>
      </c>
      <c r="G2025" s="9" t="s">
        <v>16</v>
      </c>
      <c r="H2025" s="8" t="s">
        <v>2597</v>
      </c>
      <c r="I2025" s="20">
        <v>28</v>
      </c>
      <c r="J2025" s="6">
        <v>84995</v>
      </c>
    </row>
    <row r="2026" s="1" customFormat="1" customHeight="1" spans="1:10">
      <c r="A2026" s="10"/>
      <c r="B2026" s="11"/>
      <c r="C2026" s="15"/>
      <c r="D2026" s="12"/>
      <c r="E2026" s="15"/>
      <c r="F2026" s="15"/>
      <c r="G2026" s="9" t="s">
        <v>19</v>
      </c>
      <c r="H2026" s="12"/>
      <c r="I2026" s="22"/>
      <c r="J2026" s="13"/>
    </row>
    <row r="2027" s="1" customFormat="1" customHeight="1" spans="1:10">
      <c r="A2027" s="10"/>
      <c r="B2027" s="11"/>
      <c r="C2027" s="8" t="s">
        <v>1136</v>
      </c>
      <c r="D2027" s="12"/>
      <c r="E2027" s="8" t="s">
        <v>317</v>
      </c>
      <c r="F2027" s="8" t="s">
        <v>74</v>
      </c>
      <c r="G2027" s="9" t="s">
        <v>16</v>
      </c>
      <c r="H2027" s="12"/>
      <c r="I2027" s="20">
        <v>19.9</v>
      </c>
      <c r="J2027" s="6">
        <v>100077</v>
      </c>
    </row>
    <row r="2028" s="1" customFormat="1" customHeight="1" spans="1:10">
      <c r="A2028" s="13"/>
      <c r="B2028" s="14"/>
      <c r="C2028" s="15"/>
      <c r="D2028" s="15"/>
      <c r="E2028" s="15"/>
      <c r="F2028" s="15"/>
      <c r="G2028" s="9" t="s">
        <v>19</v>
      </c>
      <c r="H2028" s="15"/>
      <c r="I2028" s="22"/>
      <c r="J2028" s="13"/>
    </row>
    <row r="2029" s="1" customFormat="1" customHeight="1" spans="1:10">
      <c r="A2029" s="6">
        <f>MAX(A$2:A2028)+1</f>
        <v>978</v>
      </c>
      <c r="B2029" s="7" t="s">
        <v>2598</v>
      </c>
      <c r="C2029" s="8" t="s">
        <v>26</v>
      </c>
      <c r="D2029" s="8" t="s">
        <v>1550</v>
      </c>
      <c r="E2029" s="8" t="s">
        <v>137</v>
      </c>
      <c r="F2029" s="8" t="s">
        <v>29</v>
      </c>
      <c r="G2029" s="9" t="s">
        <v>16</v>
      </c>
      <c r="H2029" s="8" t="s">
        <v>2599</v>
      </c>
      <c r="I2029" s="20">
        <v>211.5</v>
      </c>
      <c r="J2029" s="6">
        <v>99780</v>
      </c>
    </row>
    <row r="2030" s="1" customFormat="1" customHeight="1" spans="1:10">
      <c r="A2030" s="13"/>
      <c r="B2030" s="14"/>
      <c r="C2030" s="15"/>
      <c r="D2030" s="15"/>
      <c r="E2030" s="15"/>
      <c r="F2030" s="12"/>
      <c r="G2030" s="9" t="s">
        <v>19</v>
      </c>
      <c r="H2030" s="15"/>
      <c r="I2030" s="22"/>
      <c r="J2030" s="13"/>
    </row>
    <row r="2031" s="1" customFormat="1" customHeight="1" spans="1:10">
      <c r="A2031" s="6">
        <f>MAX(A$2:A2030)+1</f>
        <v>979</v>
      </c>
      <c r="B2031" s="7" t="s">
        <v>2600</v>
      </c>
      <c r="C2031" s="8" t="s">
        <v>42</v>
      </c>
      <c r="D2031" s="8" t="s">
        <v>397</v>
      </c>
      <c r="E2031" s="8" t="s">
        <v>91</v>
      </c>
      <c r="F2031" s="12"/>
      <c r="G2031" s="9" t="s">
        <v>19</v>
      </c>
      <c r="H2031" s="9" t="s">
        <v>1201</v>
      </c>
      <c r="I2031" s="19">
        <v>30.75</v>
      </c>
      <c r="J2031" s="16">
        <v>43256</v>
      </c>
    </row>
    <row r="2032" s="1" customFormat="1" customHeight="1" spans="1:10">
      <c r="A2032" s="13"/>
      <c r="B2032" s="14"/>
      <c r="C2032" s="15"/>
      <c r="D2032" s="15"/>
      <c r="E2032" s="15"/>
      <c r="F2032" s="12"/>
      <c r="G2032" s="9" t="s">
        <v>16</v>
      </c>
      <c r="H2032" s="9" t="s">
        <v>2601</v>
      </c>
      <c r="I2032" s="19">
        <v>38.44</v>
      </c>
      <c r="J2032" s="16">
        <v>43536</v>
      </c>
    </row>
    <row r="2033" s="1" customFormat="1" customHeight="1" spans="1:10">
      <c r="A2033" s="6">
        <f>MAX(A$2:A2032)+1</f>
        <v>980</v>
      </c>
      <c r="B2033" s="7" t="s">
        <v>2602</v>
      </c>
      <c r="C2033" s="8" t="s">
        <v>60</v>
      </c>
      <c r="D2033" s="8" t="s">
        <v>2603</v>
      </c>
      <c r="E2033" s="8" t="s">
        <v>62</v>
      </c>
      <c r="F2033" s="12"/>
      <c r="G2033" s="9" t="s">
        <v>16</v>
      </c>
      <c r="H2033" s="8" t="s">
        <v>200</v>
      </c>
      <c r="I2033" s="20">
        <v>118.3</v>
      </c>
      <c r="J2033" s="6">
        <v>97638</v>
      </c>
    </row>
    <row r="2034" s="1" customFormat="1" customHeight="1" spans="1:10">
      <c r="A2034" s="10"/>
      <c r="B2034" s="11"/>
      <c r="C2034" s="12"/>
      <c r="D2034" s="12"/>
      <c r="E2034" s="12"/>
      <c r="F2034" s="12"/>
      <c r="G2034" s="9" t="s">
        <v>19</v>
      </c>
      <c r="H2034" s="15"/>
      <c r="I2034" s="22"/>
      <c r="J2034" s="13"/>
    </row>
    <row r="2035" s="1" customFormat="1" customHeight="1" spans="1:10">
      <c r="A2035" s="10"/>
      <c r="B2035" s="11"/>
      <c r="C2035" s="12"/>
      <c r="D2035" s="12"/>
      <c r="E2035" s="12"/>
      <c r="F2035" s="12"/>
      <c r="G2035" s="9" t="s">
        <v>18</v>
      </c>
      <c r="H2035" s="8" t="s">
        <v>140</v>
      </c>
      <c r="I2035" s="20">
        <v>79.9</v>
      </c>
      <c r="J2035" s="6">
        <v>102380</v>
      </c>
    </row>
    <row r="2036" s="1" customFormat="1" customHeight="1" spans="1:10">
      <c r="A2036" s="13"/>
      <c r="B2036" s="14"/>
      <c r="C2036" s="15"/>
      <c r="D2036" s="15"/>
      <c r="E2036" s="15"/>
      <c r="F2036" s="15"/>
      <c r="G2036" s="9" t="s">
        <v>20</v>
      </c>
      <c r="H2036" s="15"/>
      <c r="I2036" s="22"/>
      <c r="J2036" s="13"/>
    </row>
    <row r="2037" s="1" customFormat="1" customHeight="1" spans="1:10">
      <c r="A2037" s="6">
        <f>MAX(A$2:A2036)+1</f>
        <v>981</v>
      </c>
      <c r="B2037" s="7" t="s">
        <v>2604</v>
      </c>
      <c r="C2037" s="8" t="s">
        <v>48</v>
      </c>
      <c r="D2037" s="8" t="s">
        <v>149</v>
      </c>
      <c r="E2037" s="8" t="s">
        <v>2605</v>
      </c>
      <c r="F2037" s="8" t="s">
        <v>45</v>
      </c>
      <c r="G2037" s="9" t="s">
        <v>16</v>
      </c>
      <c r="H2037" s="8" t="s">
        <v>198</v>
      </c>
      <c r="I2037" s="20">
        <v>227.19</v>
      </c>
      <c r="J2037" s="6">
        <v>87798</v>
      </c>
    </row>
    <row r="2038" s="1" customFormat="1" customHeight="1" spans="1:10">
      <c r="A2038" s="10"/>
      <c r="B2038" s="11"/>
      <c r="C2038" s="12"/>
      <c r="D2038" s="15"/>
      <c r="E2038" s="15"/>
      <c r="F2038" s="12"/>
      <c r="G2038" s="9" t="s">
        <v>18</v>
      </c>
      <c r="H2038" s="12"/>
      <c r="I2038" s="22"/>
      <c r="J2038" s="13"/>
    </row>
    <row r="2039" s="1" customFormat="1" customHeight="1" spans="1:10">
      <c r="A2039" s="10"/>
      <c r="B2039" s="11"/>
      <c r="C2039" s="12"/>
      <c r="D2039" s="8" t="s">
        <v>2606</v>
      </c>
      <c r="E2039" s="8" t="s">
        <v>2607</v>
      </c>
      <c r="F2039" s="12"/>
      <c r="G2039" s="9" t="s">
        <v>16</v>
      </c>
      <c r="H2039" s="12"/>
      <c r="I2039" s="20">
        <v>182.35</v>
      </c>
      <c r="J2039" s="6">
        <v>101725</v>
      </c>
    </row>
    <row r="2040" s="1" customFormat="1" customHeight="1" spans="1:10">
      <c r="A2040" s="13"/>
      <c r="B2040" s="14"/>
      <c r="C2040" s="15"/>
      <c r="D2040" s="15"/>
      <c r="E2040" s="15"/>
      <c r="F2040" s="15"/>
      <c r="G2040" s="9" t="s">
        <v>20</v>
      </c>
      <c r="H2040" s="15"/>
      <c r="I2040" s="22"/>
      <c r="J2040" s="13"/>
    </row>
    <row r="2041" s="1" customFormat="1" customHeight="1" spans="1:10">
      <c r="A2041" s="16">
        <f>MAX(A$2:A2040)+1</f>
        <v>982</v>
      </c>
      <c r="B2041" s="17" t="s">
        <v>2608</v>
      </c>
      <c r="C2041" s="9" t="s">
        <v>12</v>
      </c>
      <c r="D2041" s="9" t="s">
        <v>2609</v>
      </c>
      <c r="E2041" s="9" t="s">
        <v>23</v>
      </c>
      <c r="F2041" s="9" t="s">
        <v>24</v>
      </c>
      <c r="G2041" s="9" t="s">
        <v>16</v>
      </c>
      <c r="H2041" s="9" t="s">
        <v>385</v>
      </c>
      <c r="I2041" s="19">
        <v>14.34</v>
      </c>
      <c r="J2041" s="16">
        <v>101316</v>
      </c>
    </row>
    <row r="2042" s="1" customFormat="1" customHeight="1" spans="1:10">
      <c r="A2042" s="16">
        <f>MAX(A$2:A2041)+1</f>
        <v>983</v>
      </c>
      <c r="B2042" s="17" t="s">
        <v>2610</v>
      </c>
      <c r="C2042" s="9" t="s">
        <v>48</v>
      </c>
      <c r="D2042" s="9" t="s">
        <v>677</v>
      </c>
      <c r="E2042" s="9" t="s">
        <v>62</v>
      </c>
      <c r="F2042" s="8" t="s">
        <v>29</v>
      </c>
      <c r="G2042" s="9" t="s">
        <v>20</v>
      </c>
      <c r="H2042" s="9" t="s">
        <v>1131</v>
      </c>
      <c r="I2042" s="19">
        <v>25.7</v>
      </c>
      <c r="J2042" s="16">
        <v>67554</v>
      </c>
    </row>
    <row r="2043" s="1" customFormat="1" customHeight="1" spans="1:10">
      <c r="A2043" s="16">
        <f>MAX(A$2:A2042)+1</f>
        <v>984</v>
      </c>
      <c r="B2043" s="17" t="s">
        <v>2611</v>
      </c>
      <c r="C2043" s="9" t="s">
        <v>26</v>
      </c>
      <c r="D2043" s="8" t="s">
        <v>149</v>
      </c>
      <c r="E2043" s="9" t="s">
        <v>137</v>
      </c>
      <c r="F2043" s="12"/>
      <c r="G2043" s="9" t="s">
        <v>18</v>
      </c>
      <c r="H2043" s="9" t="s">
        <v>2612</v>
      </c>
      <c r="I2043" s="19">
        <v>27.15</v>
      </c>
      <c r="J2043" s="16">
        <v>62953</v>
      </c>
    </row>
    <row r="2044" s="1" customFormat="1" customHeight="1" spans="1:10">
      <c r="A2044" s="6">
        <f>MAX(A$2:A2043)+1</f>
        <v>985</v>
      </c>
      <c r="B2044" s="7" t="s">
        <v>2613</v>
      </c>
      <c r="C2044" s="8" t="s">
        <v>48</v>
      </c>
      <c r="D2044" s="15"/>
      <c r="E2044" s="9" t="s">
        <v>28</v>
      </c>
      <c r="F2044" s="12"/>
      <c r="G2044" s="9" t="s">
        <v>20</v>
      </c>
      <c r="H2044" s="9" t="s">
        <v>2614</v>
      </c>
      <c r="I2044" s="19">
        <v>1156.57</v>
      </c>
      <c r="J2044" s="16">
        <v>101343</v>
      </c>
    </row>
    <row r="2045" s="1" customFormat="1" customHeight="1" spans="1:10">
      <c r="A2045" s="10"/>
      <c r="B2045" s="11"/>
      <c r="C2045" s="12"/>
      <c r="D2045" s="8" t="s">
        <v>78</v>
      </c>
      <c r="E2045" s="8" t="s">
        <v>91</v>
      </c>
      <c r="F2045" s="12"/>
      <c r="G2045" s="9" t="s">
        <v>16</v>
      </c>
      <c r="H2045" s="8" t="s">
        <v>407</v>
      </c>
      <c r="I2045" s="20">
        <v>1967.58</v>
      </c>
      <c r="J2045" s="6">
        <v>101561</v>
      </c>
    </row>
    <row r="2046" s="1" customFormat="1" customHeight="1" spans="1:10">
      <c r="A2046" s="10"/>
      <c r="B2046" s="11"/>
      <c r="C2046" s="12"/>
      <c r="D2046" s="12"/>
      <c r="E2046" s="12"/>
      <c r="F2046" s="12"/>
      <c r="G2046" s="9" t="s">
        <v>18</v>
      </c>
      <c r="H2046" s="12"/>
      <c r="I2046" s="21"/>
      <c r="J2046" s="10"/>
    </row>
    <row r="2047" s="1" customFormat="1" customHeight="1" spans="1:10">
      <c r="A2047" s="10"/>
      <c r="B2047" s="11"/>
      <c r="C2047" s="12"/>
      <c r="D2047" s="15"/>
      <c r="E2047" s="15"/>
      <c r="F2047" s="12"/>
      <c r="G2047" s="9" t="s">
        <v>19</v>
      </c>
      <c r="H2047" s="15"/>
      <c r="I2047" s="22"/>
      <c r="J2047" s="13"/>
    </row>
    <row r="2048" s="1" customFormat="1" customHeight="1" spans="1:10">
      <c r="A2048" s="10"/>
      <c r="B2048" s="11"/>
      <c r="C2048" s="12"/>
      <c r="D2048" s="9" t="s">
        <v>149</v>
      </c>
      <c r="E2048" s="8" t="s">
        <v>2615</v>
      </c>
      <c r="F2048" s="12"/>
      <c r="G2048" s="9" t="s">
        <v>16</v>
      </c>
      <c r="H2048" s="8" t="s">
        <v>2616</v>
      </c>
      <c r="I2048" s="19">
        <v>958.27</v>
      </c>
      <c r="J2048" s="16">
        <v>101588</v>
      </c>
    </row>
    <row r="2049" s="1" customFormat="1" customHeight="1" spans="1:10">
      <c r="A2049" s="13"/>
      <c r="B2049" s="14"/>
      <c r="C2049" s="15"/>
      <c r="D2049" s="9" t="s">
        <v>136</v>
      </c>
      <c r="E2049" s="15"/>
      <c r="F2049" s="15"/>
      <c r="G2049" s="9" t="s">
        <v>16</v>
      </c>
      <c r="H2049" s="15"/>
      <c r="I2049" s="19">
        <v>3300</v>
      </c>
      <c r="J2049" s="16">
        <v>101751</v>
      </c>
    </row>
    <row r="2050" s="1" customFormat="1" customHeight="1" spans="1:10">
      <c r="A2050" s="16">
        <f>MAX(A$2:A2049)+1</f>
        <v>986</v>
      </c>
      <c r="B2050" s="17" t="s">
        <v>2617</v>
      </c>
      <c r="C2050" s="8" t="s">
        <v>12</v>
      </c>
      <c r="D2050" s="9" t="s">
        <v>2618</v>
      </c>
      <c r="E2050" s="9" t="s">
        <v>255</v>
      </c>
      <c r="F2050" s="9" t="s">
        <v>256</v>
      </c>
      <c r="G2050" s="9" t="s">
        <v>19</v>
      </c>
      <c r="H2050" s="9" t="s">
        <v>1247</v>
      </c>
      <c r="I2050" s="19">
        <v>10.5</v>
      </c>
      <c r="J2050" s="16">
        <v>98334</v>
      </c>
    </row>
    <row r="2051" s="1" customFormat="1" customHeight="1" spans="1:10">
      <c r="A2051" s="16">
        <f>MAX(A$2:A2050)+1</f>
        <v>987</v>
      </c>
      <c r="B2051" s="17" t="s">
        <v>2619</v>
      </c>
      <c r="C2051" s="12"/>
      <c r="D2051" s="9" t="s">
        <v>2620</v>
      </c>
      <c r="E2051" s="9" t="s">
        <v>317</v>
      </c>
      <c r="F2051" s="9" t="s">
        <v>74</v>
      </c>
      <c r="G2051" s="9" t="s">
        <v>16</v>
      </c>
      <c r="H2051" s="9" t="s">
        <v>470</v>
      </c>
      <c r="I2051" s="19">
        <v>10.35</v>
      </c>
      <c r="J2051" s="16">
        <v>31048</v>
      </c>
    </row>
    <row r="2052" s="1" customFormat="1" customHeight="1" spans="1:10">
      <c r="A2052" s="16">
        <f>MAX(A$2:A2051)+1</f>
        <v>988</v>
      </c>
      <c r="B2052" s="17" t="s">
        <v>2621</v>
      </c>
      <c r="C2052" s="15"/>
      <c r="D2052" s="9" t="s">
        <v>912</v>
      </c>
      <c r="E2052" s="9" t="s">
        <v>23</v>
      </c>
      <c r="F2052" s="9" t="s">
        <v>24</v>
      </c>
      <c r="G2052" s="9" t="s">
        <v>20</v>
      </c>
      <c r="H2052" s="9" t="s">
        <v>2622</v>
      </c>
      <c r="I2052" s="19">
        <v>8.16</v>
      </c>
      <c r="J2052" s="16">
        <v>16415</v>
      </c>
    </row>
    <row r="2053" s="1" customFormat="1" customHeight="1" spans="1:10">
      <c r="A2053" s="16">
        <f>MAX(A$2:A2052)+1</f>
        <v>989</v>
      </c>
      <c r="B2053" s="17" t="s">
        <v>2623</v>
      </c>
      <c r="C2053" s="9" t="s">
        <v>213</v>
      </c>
      <c r="D2053" s="9" t="s">
        <v>1931</v>
      </c>
      <c r="E2053" s="9" t="s">
        <v>28</v>
      </c>
      <c r="F2053" s="9" t="s">
        <v>29</v>
      </c>
      <c r="G2053" s="9" t="s">
        <v>19</v>
      </c>
      <c r="H2053" s="9" t="s">
        <v>1455</v>
      </c>
      <c r="I2053" s="19">
        <v>21.7</v>
      </c>
      <c r="J2053" s="16">
        <v>71433</v>
      </c>
    </row>
    <row r="2054" s="1" customFormat="1" customHeight="1" spans="1:10">
      <c r="A2054" s="6">
        <f>MAX(A$2:A2053)+1</f>
        <v>990</v>
      </c>
      <c r="B2054" s="7" t="s">
        <v>2624</v>
      </c>
      <c r="C2054" s="8" t="s">
        <v>2625</v>
      </c>
      <c r="D2054" s="8" t="s">
        <v>182</v>
      </c>
      <c r="E2054" s="9" t="s">
        <v>89</v>
      </c>
      <c r="F2054" s="9" t="s">
        <v>45</v>
      </c>
      <c r="G2054" s="9" t="s">
        <v>20</v>
      </c>
      <c r="H2054" s="8" t="s">
        <v>1116</v>
      </c>
      <c r="I2054" s="19">
        <v>29.31</v>
      </c>
      <c r="J2054" s="16">
        <v>36010</v>
      </c>
    </row>
    <row r="2055" s="1" customFormat="1" customHeight="1" spans="1:10">
      <c r="A2055" s="10"/>
      <c r="B2055" s="11"/>
      <c r="C2055" s="12"/>
      <c r="D2055" s="12"/>
      <c r="E2055" s="8" t="s">
        <v>946</v>
      </c>
      <c r="F2055" s="8" t="s">
        <v>29</v>
      </c>
      <c r="G2055" s="9" t="s">
        <v>16</v>
      </c>
      <c r="H2055" s="12"/>
      <c r="I2055" s="20">
        <v>43.97</v>
      </c>
      <c r="J2055" s="6">
        <v>88400</v>
      </c>
    </row>
    <row r="2056" s="1" customFormat="1" customHeight="1" spans="1:10">
      <c r="A2056" s="13"/>
      <c r="B2056" s="14"/>
      <c r="C2056" s="15"/>
      <c r="D2056" s="15"/>
      <c r="E2056" s="15"/>
      <c r="F2056" s="12"/>
      <c r="G2056" s="9" t="s">
        <v>18</v>
      </c>
      <c r="H2056" s="15"/>
      <c r="I2056" s="22"/>
      <c r="J2056" s="13"/>
    </row>
    <row r="2057" s="1" customFormat="1" customHeight="1" spans="1:10">
      <c r="A2057" s="16">
        <f>MAX(A$2:A2056)+1</f>
        <v>991</v>
      </c>
      <c r="B2057" s="17" t="s">
        <v>2626</v>
      </c>
      <c r="C2057" s="9" t="s">
        <v>185</v>
      </c>
      <c r="D2057" s="9" t="s">
        <v>126</v>
      </c>
      <c r="E2057" s="9" t="s">
        <v>167</v>
      </c>
      <c r="F2057" s="15"/>
      <c r="G2057" s="9" t="s">
        <v>18</v>
      </c>
      <c r="H2057" s="9" t="s">
        <v>1158</v>
      </c>
      <c r="I2057" s="19">
        <v>17.81</v>
      </c>
      <c r="J2057" s="16">
        <v>41472</v>
      </c>
    </row>
    <row r="2058" s="1" customFormat="1" customHeight="1" spans="1:10">
      <c r="A2058" s="16">
        <f>MAX(A$2:A2057)+1</f>
        <v>992</v>
      </c>
      <c r="B2058" s="17" t="s">
        <v>2627</v>
      </c>
      <c r="C2058" s="9" t="s">
        <v>60</v>
      </c>
      <c r="D2058" s="9" t="s">
        <v>1033</v>
      </c>
      <c r="E2058" s="9" t="s">
        <v>1786</v>
      </c>
      <c r="F2058" s="9" t="s">
        <v>121</v>
      </c>
      <c r="G2058" s="9" t="s">
        <v>16</v>
      </c>
      <c r="H2058" s="9" t="s">
        <v>2628</v>
      </c>
      <c r="I2058" s="19">
        <v>63.12</v>
      </c>
      <c r="J2058" s="16">
        <v>51966</v>
      </c>
    </row>
    <row r="2059" s="1" customFormat="1" customHeight="1" spans="1:10">
      <c r="A2059" s="6">
        <f>MAX(A$2:A2058)+1</f>
        <v>993</v>
      </c>
      <c r="B2059" s="7" t="s">
        <v>2629</v>
      </c>
      <c r="C2059" s="8" t="s">
        <v>984</v>
      </c>
      <c r="D2059" s="8" t="s">
        <v>2630</v>
      </c>
      <c r="E2059" s="8" t="s">
        <v>2631</v>
      </c>
      <c r="F2059" s="8" t="s">
        <v>2632</v>
      </c>
      <c r="G2059" s="9" t="s">
        <v>16</v>
      </c>
      <c r="H2059" s="8" t="s">
        <v>675</v>
      </c>
      <c r="I2059" s="20">
        <v>33.18</v>
      </c>
      <c r="J2059" s="6">
        <v>81799</v>
      </c>
    </row>
    <row r="2060" s="1" customFormat="1" customHeight="1" spans="1:10">
      <c r="A2060" s="10"/>
      <c r="B2060" s="11"/>
      <c r="C2060" s="12"/>
      <c r="D2060" s="12"/>
      <c r="E2060" s="12"/>
      <c r="F2060" s="12"/>
      <c r="G2060" s="9" t="s">
        <v>18</v>
      </c>
      <c r="H2060" s="12"/>
      <c r="I2060" s="21"/>
      <c r="J2060" s="10"/>
    </row>
    <row r="2061" s="1" customFormat="1" customHeight="1" spans="1:10">
      <c r="A2061" s="13"/>
      <c r="B2061" s="14"/>
      <c r="C2061" s="15"/>
      <c r="D2061" s="15"/>
      <c r="E2061" s="15"/>
      <c r="F2061" s="15"/>
      <c r="G2061" s="9" t="s">
        <v>19</v>
      </c>
      <c r="H2061" s="15"/>
      <c r="I2061" s="22"/>
      <c r="J2061" s="13"/>
    </row>
    <row r="2062" s="1" customFormat="1" customHeight="1" spans="1:10">
      <c r="A2062" s="6">
        <f>MAX(A$2:A2061)+1</f>
        <v>994</v>
      </c>
      <c r="B2062" s="7" t="s">
        <v>2633</v>
      </c>
      <c r="C2062" s="8" t="s">
        <v>77</v>
      </c>
      <c r="D2062" s="8" t="s">
        <v>2634</v>
      </c>
      <c r="E2062" s="8" t="s">
        <v>137</v>
      </c>
      <c r="F2062" s="8" t="s">
        <v>29</v>
      </c>
      <c r="G2062" s="9" t="s">
        <v>16</v>
      </c>
      <c r="H2062" s="8" t="s">
        <v>1826</v>
      </c>
      <c r="I2062" s="20">
        <v>26.4</v>
      </c>
      <c r="J2062" s="6">
        <v>85158</v>
      </c>
    </row>
    <row r="2063" s="1" customFormat="1" customHeight="1" spans="1:10">
      <c r="A2063" s="10"/>
      <c r="B2063" s="11"/>
      <c r="C2063" s="12"/>
      <c r="D2063" s="12"/>
      <c r="E2063" s="12"/>
      <c r="F2063" s="12"/>
      <c r="G2063" s="9" t="s">
        <v>18</v>
      </c>
      <c r="H2063" s="12"/>
      <c r="I2063" s="21"/>
      <c r="J2063" s="10"/>
    </row>
    <row r="2064" s="1" customFormat="1" customHeight="1" spans="1:10">
      <c r="A2064" s="13"/>
      <c r="B2064" s="14"/>
      <c r="C2064" s="15"/>
      <c r="D2064" s="15"/>
      <c r="E2064" s="15"/>
      <c r="F2064" s="12"/>
      <c r="G2064" s="9" t="s">
        <v>19</v>
      </c>
      <c r="H2064" s="15"/>
      <c r="I2064" s="22"/>
      <c r="J2064" s="13"/>
    </row>
    <row r="2065" s="1" customFormat="1" customHeight="1" spans="1:10">
      <c r="A2065" s="6">
        <f>MAX(A$2:A2064)+1</f>
        <v>995</v>
      </c>
      <c r="B2065" s="7" t="s">
        <v>2635</v>
      </c>
      <c r="C2065" s="8" t="s">
        <v>213</v>
      </c>
      <c r="D2065" s="8" t="s">
        <v>221</v>
      </c>
      <c r="E2065" s="8" t="s">
        <v>28</v>
      </c>
      <c r="F2065" s="12"/>
      <c r="G2065" s="9" t="s">
        <v>18</v>
      </c>
      <c r="H2065" s="8" t="s">
        <v>1455</v>
      </c>
      <c r="I2065" s="20">
        <v>11.5</v>
      </c>
      <c r="J2065" s="6">
        <v>71438</v>
      </c>
    </row>
    <row r="2066" s="1" customFormat="1" customHeight="1" spans="1:10">
      <c r="A2066" s="13"/>
      <c r="B2066" s="14"/>
      <c r="C2066" s="12"/>
      <c r="D2066" s="15"/>
      <c r="E2066" s="15"/>
      <c r="F2066" s="15"/>
      <c r="G2066" s="9" t="s">
        <v>19</v>
      </c>
      <c r="H2066" s="12"/>
      <c r="I2066" s="22"/>
      <c r="J2066" s="13"/>
    </row>
    <row r="2067" s="1" customFormat="1" customHeight="1" spans="1:10">
      <c r="A2067" s="6">
        <f>MAX(A$2:A2066)+1</f>
        <v>996</v>
      </c>
      <c r="B2067" s="7" t="s">
        <v>2636</v>
      </c>
      <c r="C2067" s="12"/>
      <c r="D2067" s="8" t="s">
        <v>2637</v>
      </c>
      <c r="E2067" s="8" t="s">
        <v>518</v>
      </c>
      <c r="F2067" s="8" t="s">
        <v>45</v>
      </c>
      <c r="G2067" s="9" t="s">
        <v>18</v>
      </c>
      <c r="H2067" s="12"/>
      <c r="I2067" s="20">
        <v>26.58</v>
      </c>
      <c r="J2067" s="6">
        <v>21490</v>
      </c>
    </row>
    <row r="2068" s="1" customFormat="1" customHeight="1" spans="1:10">
      <c r="A2068" s="13"/>
      <c r="B2068" s="14"/>
      <c r="C2068" s="12"/>
      <c r="D2068" s="15"/>
      <c r="E2068" s="12"/>
      <c r="F2068" s="12"/>
      <c r="G2068" s="9" t="s">
        <v>19</v>
      </c>
      <c r="H2068" s="12"/>
      <c r="I2068" s="22"/>
      <c r="J2068" s="13"/>
    </row>
    <row r="2069" s="1" customFormat="1" customHeight="1" spans="1:10">
      <c r="A2069" s="16">
        <f>MAX(A$2:A2068)+1</f>
        <v>997</v>
      </c>
      <c r="B2069" s="17" t="s">
        <v>2638</v>
      </c>
      <c r="C2069" s="15"/>
      <c r="D2069" s="9" t="s">
        <v>560</v>
      </c>
      <c r="E2069" s="15"/>
      <c r="F2069" s="15"/>
      <c r="G2069" s="9" t="s">
        <v>18</v>
      </c>
      <c r="H2069" s="15"/>
      <c r="I2069" s="19">
        <v>24.2</v>
      </c>
      <c r="J2069" s="16">
        <v>21439</v>
      </c>
    </row>
    <row r="2070" s="1" customFormat="1" customHeight="1" spans="1:10">
      <c r="A2070" s="6">
        <f>MAX(A$2:A2069)+1</f>
        <v>998</v>
      </c>
      <c r="B2070" s="7" t="s">
        <v>2639</v>
      </c>
      <c r="C2070" s="8" t="s">
        <v>12</v>
      </c>
      <c r="D2070" s="8" t="s">
        <v>2640</v>
      </c>
      <c r="E2070" s="8" t="s">
        <v>23</v>
      </c>
      <c r="F2070" s="8" t="s">
        <v>24</v>
      </c>
      <c r="G2070" s="9" t="s">
        <v>16</v>
      </c>
      <c r="H2070" s="8" t="s">
        <v>293</v>
      </c>
      <c r="I2070" s="20">
        <v>27.27</v>
      </c>
      <c r="J2070" s="6">
        <v>38772</v>
      </c>
    </row>
    <row r="2071" s="1" customFormat="1" customHeight="1" spans="1:10">
      <c r="A2071" s="13"/>
      <c r="B2071" s="14"/>
      <c r="C2071" s="15"/>
      <c r="D2071" s="15"/>
      <c r="E2071" s="15"/>
      <c r="F2071" s="15"/>
      <c r="G2071" s="9" t="s">
        <v>18</v>
      </c>
      <c r="H2071" s="15"/>
      <c r="I2071" s="22"/>
      <c r="J2071" s="13"/>
    </row>
    <row r="2072" s="1" customFormat="1" customHeight="1" spans="1:10">
      <c r="A2072" s="6">
        <f>MAX(A$2:A2071)+1</f>
        <v>999</v>
      </c>
      <c r="B2072" s="7" t="s">
        <v>2641</v>
      </c>
      <c r="C2072" s="8" t="s">
        <v>37</v>
      </c>
      <c r="D2072" s="8" t="s">
        <v>2642</v>
      </c>
      <c r="E2072" s="8" t="s">
        <v>164</v>
      </c>
      <c r="F2072" s="8" t="s">
        <v>34</v>
      </c>
      <c r="G2072" s="9" t="s">
        <v>16</v>
      </c>
      <c r="H2072" s="8" t="s">
        <v>272</v>
      </c>
      <c r="I2072" s="20">
        <v>22.93</v>
      </c>
      <c r="J2072" s="6">
        <v>40112</v>
      </c>
    </row>
    <row r="2073" s="1" customFormat="1" customHeight="1" spans="1:10">
      <c r="A2073" s="13"/>
      <c r="B2073" s="14"/>
      <c r="C2073" s="15"/>
      <c r="D2073" s="15"/>
      <c r="E2073" s="15"/>
      <c r="F2073" s="15"/>
      <c r="G2073" s="9" t="s">
        <v>19</v>
      </c>
      <c r="H2073" s="15"/>
      <c r="I2073" s="22"/>
      <c r="J2073" s="13"/>
    </row>
    <row r="2074" s="1" customFormat="1" customHeight="1" spans="1:10">
      <c r="A2074" s="16">
        <f>MAX(A$2:A2073)+1</f>
        <v>1000</v>
      </c>
      <c r="B2074" s="17" t="s">
        <v>2643</v>
      </c>
      <c r="C2074" s="8" t="s">
        <v>48</v>
      </c>
      <c r="D2074" s="9" t="s">
        <v>27</v>
      </c>
      <c r="E2074" s="9" t="s">
        <v>167</v>
      </c>
      <c r="F2074" s="9" t="s">
        <v>29</v>
      </c>
      <c r="G2074" s="9" t="s">
        <v>18</v>
      </c>
      <c r="H2074" s="9" t="s">
        <v>2644</v>
      </c>
      <c r="I2074" s="19">
        <v>45.69</v>
      </c>
      <c r="J2074" s="16">
        <v>88411</v>
      </c>
    </row>
    <row r="2075" s="1" customFormat="1" customHeight="1" spans="1:10">
      <c r="A2075" s="6">
        <f>MAX(A$2:A2074)+1</f>
        <v>1001</v>
      </c>
      <c r="B2075" s="7" t="s">
        <v>2645</v>
      </c>
      <c r="C2075" s="12"/>
      <c r="D2075" s="8" t="s">
        <v>2646</v>
      </c>
      <c r="E2075" s="8" t="s">
        <v>2647</v>
      </c>
      <c r="F2075" s="8" t="s">
        <v>45</v>
      </c>
      <c r="G2075" s="9" t="s">
        <v>18</v>
      </c>
      <c r="H2075" s="8" t="s">
        <v>2648</v>
      </c>
      <c r="I2075" s="20">
        <v>5.11</v>
      </c>
      <c r="J2075" s="6">
        <v>1011314</v>
      </c>
    </row>
    <row r="2076" s="1" customFormat="1" customHeight="1" spans="1:10">
      <c r="A2076" s="13"/>
      <c r="B2076" s="14"/>
      <c r="C2076" s="15"/>
      <c r="D2076" s="15"/>
      <c r="E2076" s="15"/>
      <c r="F2076" s="15"/>
      <c r="G2076" s="9" t="s">
        <v>19</v>
      </c>
      <c r="H2076" s="15"/>
      <c r="I2076" s="22"/>
      <c r="J2076" s="13"/>
    </row>
    <row r="2077" s="1" customFormat="1" customHeight="1" spans="1:10">
      <c r="A2077" s="16">
        <f>MAX(A$2:A2076)+1</f>
        <v>1002</v>
      </c>
      <c r="B2077" s="17" t="s">
        <v>2649</v>
      </c>
      <c r="C2077" s="9" t="s">
        <v>98</v>
      </c>
      <c r="D2077" s="9" t="s">
        <v>126</v>
      </c>
      <c r="E2077" s="9" t="s">
        <v>193</v>
      </c>
      <c r="F2077" s="8" t="s">
        <v>29</v>
      </c>
      <c r="G2077" s="9" t="s">
        <v>16</v>
      </c>
      <c r="H2077" s="9" t="s">
        <v>2650</v>
      </c>
      <c r="I2077" s="19">
        <v>29.39</v>
      </c>
      <c r="J2077" s="16">
        <v>37163</v>
      </c>
    </row>
    <row r="2078" s="1" customFormat="1" customHeight="1" spans="1:10">
      <c r="A2078" s="16">
        <f>MAX(A$2:A2077)+1</f>
        <v>1003</v>
      </c>
      <c r="B2078" s="17" t="s">
        <v>2651</v>
      </c>
      <c r="C2078" s="9" t="s">
        <v>48</v>
      </c>
      <c r="D2078" s="9" t="s">
        <v>136</v>
      </c>
      <c r="E2078" s="9" t="s">
        <v>28</v>
      </c>
      <c r="F2078" s="12"/>
      <c r="G2078" s="9" t="s">
        <v>20</v>
      </c>
      <c r="H2078" s="9" t="s">
        <v>63</v>
      </c>
      <c r="I2078" s="19">
        <v>40.37</v>
      </c>
      <c r="J2078" s="16">
        <v>27221</v>
      </c>
    </row>
    <row r="2079" s="1" customFormat="1" customHeight="1" spans="1:10">
      <c r="A2079" s="6">
        <f>MAX(A$2:A2078)+1</f>
        <v>1004</v>
      </c>
      <c r="B2079" s="7" t="s">
        <v>2652</v>
      </c>
      <c r="C2079" s="8" t="s">
        <v>26</v>
      </c>
      <c r="D2079" s="8" t="s">
        <v>126</v>
      </c>
      <c r="E2079" s="8" t="s">
        <v>187</v>
      </c>
      <c r="F2079" s="12"/>
      <c r="G2079" s="9" t="s">
        <v>16</v>
      </c>
      <c r="H2079" s="8" t="s">
        <v>993</v>
      </c>
      <c r="I2079" s="20">
        <v>5.24</v>
      </c>
      <c r="J2079" s="6">
        <v>84767</v>
      </c>
    </row>
    <row r="2080" s="1" customFormat="1" customHeight="1" spans="1:10">
      <c r="A2080" s="10"/>
      <c r="B2080" s="11"/>
      <c r="C2080" s="12"/>
      <c r="D2080" s="12"/>
      <c r="E2080" s="12"/>
      <c r="F2080" s="12"/>
      <c r="G2080" s="9" t="s">
        <v>18</v>
      </c>
      <c r="H2080" s="12"/>
      <c r="I2080" s="21"/>
      <c r="J2080" s="10"/>
    </row>
    <row r="2081" s="1" customFormat="1" customHeight="1" spans="1:10">
      <c r="A2081" s="13"/>
      <c r="B2081" s="14"/>
      <c r="C2081" s="15"/>
      <c r="D2081" s="12"/>
      <c r="E2081" s="12"/>
      <c r="F2081" s="12"/>
      <c r="G2081" s="9" t="s">
        <v>19</v>
      </c>
      <c r="H2081" s="15"/>
      <c r="I2081" s="22"/>
      <c r="J2081" s="13"/>
    </row>
    <row r="2082" s="1" customFormat="1" customHeight="1" spans="1:10">
      <c r="A2082" s="6">
        <f>MAX(A$2:A2081)+1</f>
        <v>1005</v>
      </c>
      <c r="B2082" s="7" t="s">
        <v>2653</v>
      </c>
      <c r="C2082" s="8" t="s">
        <v>98</v>
      </c>
      <c r="D2082" s="15"/>
      <c r="E2082" s="12"/>
      <c r="F2082" s="12"/>
      <c r="G2082" s="9" t="s">
        <v>16</v>
      </c>
      <c r="H2082" s="9" t="s">
        <v>2654</v>
      </c>
      <c r="I2082" s="19">
        <v>28.55</v>
      </c>
      <c r="J2082" s="16">
        <v>17659</v>
      </c>
    </row>
    <row r="2083" s="1" customFormat="1" customHeight="1" spans="1:10">
      <c r="A2083" s="13"/>
      <c r="B2083" s="14"/>
      <c r="C2083" s="15"/>
      <c r="D2083" s="8" t="s">
        <v>1403</v>
      </c>
      <c r="E2083" s="12"/>
      <c r="F2083" s="12"/>
      <c r="G2083" s="9" t="s">
        <v>19</v>
      </c>
      <c r="H2083" s="9" t="s">
        <v>2655</v>
      </c>
      <c r="I2083" s="19">
        <v>9.31</v>
      </c>
      <c r="J2083" s="16">
        <v>30514</v>
      </c>
    </row>
    <row r="2084" s="1" customFormat="1" customHeight="1" spans="1:10">
      <c r="A2084" s="16">
        <f>MAX(A$2:A2083)+1</f>
        <v>1006</v>
      </c>
      <c r="B2084" s="17" t="s">
        <v>2656</v>
      </c>
      <c r="C2084" s="9" t="s">
        <v>464</v>
      </c>
      <c r="D2084" s="12"/>
      <c r="E2084" s="15"/>
      <c r="F2084" s="15"/>
      <c r="G2084" s="9" t="s">
        <v>16</v>
      </c>
      <c r="H2084" s="9" t="s">
        <v>116</v>
      </c>
      <c r="I2084" s="19">
        <v>19.7</v>
      </c>
      <c r="J2084" s="16">
        <v>22015</v>
      </c>
    </row>
    <row r="2085" s="1" customFormat="1" customHeight="1" spans="1:10">
      <c r="A2085" s="16">
        <f>MAX(A$2:A2084)+1</f>
        <v>1007</v>
      </c>
      <c r="B2085" s="17" t="s">
        <v>2657</v>
      </c>
      <c r="C2085" s="9" t="s">
        <v>130</v>
      </c>
      <c r="D2085" s="15"/>
      <c r="E2085" s="9" t="s">
        <v>132</v>
      </c>
      <c r="F2085" s="9" t="s">
        <v>106</v>
      </c>
      <c r="G2085" s="9" t="s">
        <v>19</v>
      </c>
      <c r="H2085" s="9" t="s">
        <v>2658</v>
      </c>
      <c r="I2085" s="19">
        <v>8.3</v>
      </c>
      <c r="J2085" s="16">
        <v>18371</v>
      </c>
    </row>
    <row r="2086" s="1" customFormat="1" customHeight="1" spans="1:10">
      <c r="A2086" s="6">
        <f>MAX(A$2:A2085)+1</f>
        <v>1008</v>
      </c>
      <c r="B2086" s="7" t="s">
        <v>2659</v>
      </c>
      <c r="C2086" s="8" t="s">
        <v>98</v>
      </c>
      <c r="D2086" s="8" t="s">
        <v>136</v>
      </c>
      <c r="E2086" s="9" t="s">
        <v>187</v>
      </c>
      <c r="F2086" s="8" t="s">
        <v>29</v>
      </c>
      <c r="G2086" s="9" t="s">
        <v>18</v>
      </c>
      <c r="H2086" s="9" t="s">
        <v>2660</v>
      </c>
      <c r="I2086" s="19">
        <v>23.16</v>
      </c>
      <c r="J2086" s="16">
        <v>27757</v>
      </c>
    </row>
    <row r="2087" s="1" customFormat="1" customHeight="1" spans="1:10">
      <c r="A2087" s="13"/>
      <c r="B2087" s="14"/>
      <c r="C2087" s="15"/>
      <c r="D2087" s="15"/>
      <c r="E2087" s="8" t="s">
        <v>193</v>
      </c>
      <c r="F2087" s="12"/>
      <c r="G2087" s="9" t="s">
        <v>20</v>
      </c>
      <c r="H2087" s="9" t="s">
        <v>2126</v>
      </c>
      <c r="I2087" s="19">
        <v>13.63</v>
      </c>
      <c r="J2087" s="16">
        <v>43280</v>
      </c>
    </row>
    <row r="2088" s="1" customFormat="1" customHeight="1" spans="1:10">
      <c r="A2088" s="6">
        <f>MAX(A$2:A2087)+1</f>
        <v>1009</v>
      </c>
      <c r="B2088" s="7" t="s">
        <v>2661</v>
      </c>
      <c r="C2088" s="8" t="s">
        <v>103</v>
      </c>
      <c r="D2088" s="8" t="s">
        <v>78</v>
      </c>
      <c r="E2088" s="15"/>
      <c r="F2088" s="12"/>
      <c r="G2088" s="9" t="s">
        <v>19</v>
      </c>
      <c r="H2088" s="9" t="s">
        <v>2339</v>
      </c>
      <c r="I2088" s="19">
        <v>10.72</v>
      </c>
      <c r="J2088" s="16">
        <v>21214</v>
      </c>
    </row>
    <row r="2089" s="1" customFormat="1" customHeight="1" spans="1:10">
      <c r="A2089" s="10"/>
      <c r="B2089" s="11"/>
      <c r="C2089" s="12"/>
      <c r="D2089" s="12"/>
      <c r="E2089" s="8" t="s">
        <v>187</v>
      </c>
      <c r="F2089" s="12"/>
      <c r="G2089" s="9" t="s">
        <v>18</v>
      </c>
      <c r="H2089" s="9" t="s">
        <v>2662</v>
      </c>
      <c r="I2089" s="19">
        <v>23.12</v>
      </c>
      <c r="J2089" s="16">
        <v>53444</v>
      </c>
    </row>
    <row r="2090" s="1" customFormat="1" customHeight="1" spans="1:10">
      <c r="A2090" s="13"/>
      <c r="B2090" s="14"/>
      <c r="C2090" s="15"/>
      <c r="D2090" s="15"/>
      <c r="E2090" s="15"/>
      <c r="F2090" s="12"/>
      <c r="G2090" s="9" t="s">
        <v>16</v>
      </c>
      <c r="H2090" s="9" t="s">
        <v>2658</v>
      </c>
      <c r="I2090" s="19">
        <v>42.5</v>
      </c>
      <c r="J2090" s="16">
        <v>100178</v>
      </c>
    </row>
    <row r="2091" s="1" customFormat="1" customHeight="1" spans="1:10">
      <c r="A2091" s="16">
        <f>MAX(A$2:A2090)+1</f>
        <v>1010</v>
      </c>
      <c r="B2091" s="17" t="s">
        <v>2663</v>
      </c>
      <c r="C2091" s="9" t="s">
        <v>48</v>
      </c>
      <c r="D2091" s="9" t="s">
        <v>27</v>
      </c>
      <c r="E2091" s="9" t="s">
        <v>193</v>
      </c>
      <c r="F2091" s="15"/>
      <c r="G2091" s="9" t="s">
        <v>16</v>
      </c>
      <c r="H2091" s="9" t="s">
        <v>2664</v>
      </c>
      <c r="I2091" s="19">
        <v>22.6</v>
      </c>
      <c r="J2091" s="16">
        <v>32188</v>
      </c>
    </row>
    <row r="2092" s="1" customFormat="1" customHeight="1" spans="1:10">
      <c r="A2092" s="16">
        <f>MAX(A$2:A2091)+1</f>
        <v>1011</v>
      </c>
      <c r="B2092" s="17" t="s">
        <v>2665</v>
      </c>
      <c r="C2092" s="9" t="s">
        <v>130</v>
      </c>
      <c r="D2092" s="9" t="s">
        <v>78</v>
      </c>
      <c r="E2092" s="9" t="s">
        <v>563</v>
      </c>
      <c r="F2092" s="9" t="s">
        <v>106</v>
      </c>
      <c r="G2092" s="9" t="s">
        <v>20</v>
      </c>
      <c r="H2092" s="9" t="s">
        <v>2666</v>
      </c>
      <c r="I2092" s="19">
        <v>12</v>
      </c>
      <c r="J2092" s="16">
        <v>94991</v>
      </c>
    </row>
    <row r="2093" s="1" customFormat="1" customHeight="1" spans="1:10">
      <c r="A2093" s="16">
        <f>MAX(A$2:A2092)+1</f>
        <v>1012</v>
      </c>
      <c r="B2093" s="17" t="s">
        <v>2667</v>
      </c>
      <c r="C2093" s="8" t="s">
        <v>48</v>
      </c>
      <c r="D2093" s="9" t="s">
        <v>2668</v>
      </c>
      <c r="E2093" s="9" t="s">
        <v>2669</v>
      </c>
      <c r="F2093" s="9" t="s">
        <v>45</v>
      </c>
      <c r="G2093" s="9" t="s">
        <v>16</v>
      </c>
      <c r="H2093" s="9" t="s">
        <v>2670</v>
      </c>
      <c r="I2093" s="19">
        <v>6.06</v>
      </c>
      <c r="J2093" s="16">
        <v>1011290</v>
      </c>
    </row>
    <row r="2094" s="1" customFormat="1" customHeight="1" spans="1:10">
      <c r="A2094" s="6">
        <f>MAX(A$2:A2093)+1</f>
        <v>1013</v>
      </c>
      <c r="B2094" s="7" t="s">
        <v>2671</v>
      </c>
      <c r="C2094" s="12"/>
      <c r="D2094" s="8" t="s">
        <v>285</v>
      </c>
      <c r="E2094" s="8" t="s">
        <v>334</v>
      </c>
      <c r="F2094" s="8" t="s">
        <v>29</v>
      </c>
      <c r="G2094" s="9" t="s">
        <v>16</v>
      </c>
      <c r="H2094" s="8" t="s">
        <v>2130</v>
      </c>
      <c r="I2094" s="20">
        <v>24.95</v>
      </c>
      <c r="J2094" s="6">
        <v>34394</v>
      </c>
    </row>
    <row r="2095" s="1" customFormat="1" customHeight="1" spans="1:10">
      <c r="A2095" s="10"/>
      <c r="B2095" s="11"/>
      <c r="C2095" s="12"/>
      <c r="D2095" s="12"/>
      <c r="E2095" s="12"/>
      <c r="F2095" s="12"/>
      <c r="G2095" s="9" t="s">
        <v>18</v>
      </c>
      <c r="H2095" s="12"/>
      <c r="I2095" s="21"/>
      <c r="J2095" s="10"/>
    </row>
    <row r="2096" s="1" customFormat="1" customHeight="1" spans="1:10">
      <c r="A2096" s="10"/>
      <c r="B2096" s="11"/>
      <c r="C2096" s="12"/>
      <c r="D2096" s="12"/>
      <c r="E2096" s="12"/>
      <c r="F2096" s="12"/>
      <c r="G2096" s="9" t="s">
        <v>19</v>
      </c>
      <c r="H2096" s="12"/>
      <c r="I2096" s="21"/>
      <c r="J2096" s="10"/>
    </row>
    <row r="2097" s="1" customFormat="1" customHeight="1" spans="1:10">
      <c r="A2097" s="13"/>
      <c r="B2097" s="14"/>
      <c r="C2097" s="15"/>
      <c r="D2097" s="15"/>
      <c r="E2097" s="15"/>
      <c r="F2097" s="15"/>
      <c r="G2097" s="9" t="s">
        <v>20</v>
      </c>
      <c r="H2097" s="15"/>
      <c r="I2097" s="22"/>
      <c r="J2097" s="13"/>
    </row>
    <row r="2098" s="1" customFormat="1" customHeight="1" spans="1:10">
      <c r="A2098" s="16">
        <f>MAX(A$2:A2097)+1</f>
        <v>1014</v>
      </c>
      <c r="B2098" s="17" t="s">
        <v>2672</v>
      </c>
      <c r="C2098" s="9" t="s">
        <v>657</v>
      </c>
      <c r="D2098" s="9" t="s">
        <v>2673</v>
      </c>
      <c r="E2098" s="9" t="s">
        <v>363</v>
      </c>
      <c r="F2098" s="9" t="s">
        <v>106</v>
      </c>
      <c r="G2098" s="9" t="s">
        <v>16</v>
      </c>
      <c r="H2098" s="9" t="s">
        <v>2674</v>
      </c>
      <c r="I2098" s="19">
        <v>25.48</v>
      </c>
      <c r="J2098" s="16">
        <v>39880</v>
      </c>
    </row>
    <row r="2099" s="1" customFormat="1" customHeight="1" spans="1:10">
      <c r="A2099" s="6">
        <f>MAX(A$2:A2098)+1</f>
        <v>1015</v>
      </c>
      <c r="B2099" s="7" t="s">
        <v>2675</v>
      </c>
      <c r="C2099" s="8" t="s">
        <v>60</v>
      </c>
      <c r="D2099" s="9" t="s">
        <v>136</v>
      </c>
      <c r="E2099" s="8" t="s">
        <v>674</v>
      </c>
      <c r="F2099" s="8" t="s">
        <v>121</v>
      </c>
      <c r="G2099" s="9" t="s">
        <v>18</v>
      </c>
      <c r="H2099" s="8" t="s">
        <v>848</v>
      </c>
      <c r="I2099" s="19">
        <v>232.83</v>
      </c>
      <c r="J2099" s="16">
        <v>51670</v>
      </c>
    </row>
    <row r="2100" s="1" customFormat="1" customHeight="1" spans="1:10">
      <c r="A2100" s="10"/>
      <c r="B2100" s="11"/>
      <c r="C2100" s="12"/>
      <c r="D2100" s="8" t="s">
        <v>61</v>
      </c>
      <c r="E2100" s="12"/>
      <c r="F2100" s="12"/>
      <c r="G2100" s="9" t="s">
        <v>18</v>
      </c>
      <c r="H2100" s="12"/>
      <c r="I2100" s="20">
        <v>76.77</v>
      </c>
      <c r="J2100" s="6">
        <v>51675</v>
      </c>
    </row>
    <row r="2101" s="1" customFormat="1" customHeight="1" spans="1:10">
      <c r="A2101" s="13"/>
      <c r="B2101" s="14"/>
      <c r="C2101" s="15"/>
      <c r="D2101" s="15"/>
      <c r="E2101" s="15"/>
      <c r="F2101" s="15"/>
      <c r="G2101" s="9" t="s">
        <v>19</v>
      </c>
      <c r="H2101" s="15"/>
      <c r="I2101" s="22"/>
      <c r="J2101" s="13"/>
    </row>
    <row r="2102" s="1" customFormat="1" customHeight="1" spans="1:10">
      <c r="A2102" s="16">
        <f>MAX(A$2:A2101)+1</f>
        <v>1016</v>
      </c>
      <c r="B2102" s="17" t="s">
        <v>2676</v>
      </c>
      <c r="C2102" s="9" t="s">
        <v>26</v>
      </c>
      <c r="D2102" s="9" t="s">
        <v>1775</v>
      </c>
      <c r="E2102" s="9" t="s">
        <v>2077</v>
      </c>
      <c r="F2102" s="9" t="s">
        <v>45</v>
      </c>
      <c r="G2102" s="9" t="s">
        <v>18</v>
      </c>
      <c r="H2102" s="9" t="s">
        <v>2677</v>
      </c>
      <c r="I2102" s="19">
        <v>495</v>
      </c>
      <c r="J2102" s="16">
        <v>99833</v>
      </c>
    </row>
    <row r="2103" s="1" customFormat="1" customHeight="1" spans="1:10">
      <c r="A2103" s="6">
        <f>MAX(A$2:A2102)+1</f>
        <v>1017</v>
      </c>
      <c r="B2103" s="7" t="s">
        <v>2678</v>
      </c>
      <c r="C2103" s="8" t="s">
        <v>42</v>
      </c>
      <c r="D2103" s="9" t="s">
        <v>178</v>
      </c>
      <c r="E2103" s="9" t="s">
        <v>292</v>
      </c>
      <c r="F2103" s="8" t="s">
        <v>29</v>
      </c>
      <c r="G2103" s="9" t="s">
        <v>19</v>
      </c>
      <c r="H2103" s="8" t="s">
        <v>2679</v>
      </c>
      <c r="I2103" s="19">
        <v>34.34</v>
      </c>
      <c r="J2103" s="16">
        <v>36209</v>
      </c>
    </row>
    <row r="2104" s="1" customFormat="1" customHeight="1" spans="1:10">
      <c r="A2104" s="10"/>
      <c r="B2104" s="11"/>
      <c r="C2104" s="12"/>
      <c r="D2104" s="8" t="s">
        <v>43</v>
      </c>
      <c r="E2104" s="8" t="s">
        <v>187</v>
      </c>
      <c r="F2104" s="12"/>
      <c r="G2104" s="9" t="s">
        <v>16</v>
      </c>
      <c r="H2104" s="12"/>
      <c r="I2104" s="20">
        <v>25.2</v>
      </c>
      <c r="J2104" s="6">
        <v>36217</v>
      </c>
    </row>
    <row r="2105" s="1" customFormat="1" customHeight="1" spans="1:10">
      <c r="A2105" s="13"/>
      <c r="B2105" s="14"/>
      <c r="C2105" s="15"/>
      <c r="D2105" s="15"/>
      <c r="E2105" s="15"/>
      <c r="F2105" s="15"/>
      <c r="G2105" s="9" t="s">
        <v>20</v>
      </c>
      <c r="H2105" s="15"/>
      <c r="I2105" s="22"/>
      <c r="J2105" s="13"/>
    </row>
    <row r="2106" s="1" customFormat="1" customHeight="1" spans="1:10">
      <c r="A2106" s="16">
        <f>MAX(A$2:A2105)+1</f>
        <v>1018</v>
      </c>
      <c r="B2106" s="17" t="s">
        <v>2680</v>
      </c>
      <c r="C2106" s="8" t="s">
        <v>12</v>
      </c>
      <c r="D2106" s="9" t="s">
        <v>661</v>
      </c>
      <c r="E2106" s="9" t="s">
        <v>23</v>
      </c>
      <c r="F2106" s="9" t="s">
        <v>24</v>
      </c>
      <c r="G2106" s="9" t="s">
        <v>20</v>
      </c>
      <c r="H2106" s="9" t="s">
        <v>2681</v>
      </c>
      <c r="I2106" s="19">
        <v>13.27</v>
      </c>
      <c r="J2106" s="16">
        <v>37649</v>
      </c>
    </row>
    <row r="2107" s="1" customFormat="1" customHeight="1" spans="1:10">
      <c r="A2107" s="16">
        <f>MAX(A$2:A2106)+1</f>
        <v>1019</v>
      </c>
      <c r="B2107" s="17" t="s">
        <v>2682</v>
      </c>
      <c r="C2107" s="15"/>
      <c r="D2107" s="9" t="s">
        <v>2683</v>
      </c>
      <c r="E2107" s="9" t="s">
        <v>164</v>
      </c>
      <c r="F2107" s="9" t="s">
        <v>34</v>
      </c>
      <c r="G2107" s="9" t="s">
        <v>19</v>
      </c>
      <c r="H2107" s="9" t="s">
        <v>2684</v>
      </c>
      <c r="I2107" s="19">
        <v>830</v>
      </c>
      <c r="J2107" s="16">
        <v>100130</v>
      </c>
    </row>
    <row r="2108" s="1" customFormat="1" customHeight="1" spans="1:10">
      <c r="A2108" s="6">
        <f>MAX(A$2:A2107)+1</f>
        <v>1020</v>
      </c>
      <c r="B2108" s="7" t="s">
        <v>2685</v>
      </c>
      <c r="C2108" s="8" t="s">
        <v>162</v>
      </c>
      <c r="D2108" s="8" t="s">
        <v>2686</v>
      </c>
      <c r="E2108" s="8" t="s">
        <v>14</v>
      </c>
      <c r="F2108" s="8" t="s">
        <v>15</v>
      </c>
      <c r="G2108" s="9" t="s">
        <v>16</v>
      </c>
      <c r="H2108" s="8" t="s">
        <v>537</v>
      </c>
      <c r="I2108" s="20">
        <v>15.29</v>
      </c>
      <c r="J2108" s="6">
        <v>42809</v>
      </c>
    </row>
    <row r="2109" s="1" customFormat="1" customHeight="1" spans="1:10">
      <c r="A2109" s="10"/>
      <c r="B2109" s="11"/>
      <c r="C2109" s="12"/>
      <c r="D2109" s="12"/>
      <c r="E2109" s="12"/>
      <c r="F2109" s="12"/>
      <c r="G2109" s="9" t="s">
        <v>18</v>
      </c>
      <c r="H2109" s="12"/>
      <c r="I2109" s="21"/>
      <c r="J2109" s="10"/>
    </row>
    <row r="2110" s="1" customFormat="1" customHeight="1" spans="1:10">
      <c r="A2110" s="13"/>
      <c r="B2110" s="14"/>
      <c r="C2110" s="12"/>
      <c r="D2110" s="15"/>
      <c r="E2110" s="12"/>
      <c r="F2110" s="12"/>
      <c r="G2110" s="9" t="s">
        <v>19</v>
      </c>
      <c r="H2110" s="15"/>
      <c r="I2110" s="22"/>
      <c r="J2110" s="13"/>
    </row>
    <row r="2111" s="1" customFormat="1" customHeight="1" spans="1:10">
      <c r="A2111" s="6">
        <f>MAX(A$2:A2110)+1</f>
        <v>1021</v>
      </c>
      <c r="B2111" s="7" t="s">
        <v>2687</v>
      </c>
      <c r="C2111" s="12"/>
      <c r="D2111" s="8" t="s">
        <v>2688</v>
      </c>
      <c r="E2111" s="12"/>
      <c r="F2111" s="12"/>
      <c r="G2111" s="9" t="s">
        <v>20</v>
      </c>
      <c r="H2111" s="9" t="s">
        <v>46</v>
      </c>
      <c r="I2111" s="19">
        <v>10.2</v>
      </c>
      <c r="J2111" s="16">
        <v>26311</v>
      </c>
    </row>
    <row r="2112" s="1" customFormat="1" customHeight="1" spans="1:10">
      <c r="A2112" s="10"/>
      <c r="B2112" s="11"/>
      <c r="C2112" s="12"/>
      <c r="D2112" s="12"/>
      <c r="E2112" s="12"/>
      <c r="F2112" s="12"/>
      <c r="G2112" s="9" t="s">
        <v>16</v>
      </c>
      <c r="H2112" s="8" t="s">
        <v>2689</v>
      </c>
      <c r="I2112" s="20">
        <v>30.25</v>
      </c>
      <c r="J2112" s="6">
        <v>42797</v>
      </c>
    </row>
    <row r="2113" s="1" customFormat="1" customHeight="1" spans="1:10">
      <c r="A2113" s="10"/>
      <c r="B2113" s="11"/>
      <c r="C2113" s="12"/>
      <c r="D2113" s="12"/>
      <c r="E2113" s="12"/>
      <c r="F2113" s="12"/>
      <c r="G2113" s="9" t="s">
        <v>18</v>
      </c>
      <c r="H2113" s="12"/>
      <c r="I2113" s="21"/>
      <c r="J2113" s="10"/>
    </row>
    <row r="2114" s="1" customFormat="1" customHeight="1" spans="1:10">
      <c r="A2114" s="13"/>
      <c r="B2114" s="14"/>
      <c r="C2114" s="15"/>
      <c r="D2114" s="15"/>
      <c r="E2114" s="15"/>
      <c r="F2114" s="15"/>
      <c r="G2114" s="9" t="s">
        <v>19</v>
      </c>
      <c r="H2114" s="15"/>
      <c r="I2114" s="22"/>
      <c r="J2114" s="13"/>
    </row>
    <row r="2115" s="1" customFormat="1" customHeight="1" spans="1:10">
      <c r="A2115" s="6">
        <f>MAX(A$2:A2114)+1</f>
        <v>1022</v>
      </c>
      <c r="B2115" s="7" t="s">
        <v>2690</v>
      </c>
      <c r="C2115" s="8" t="s">
        <v>1406</v>
      </c>
      <c r="D2115" s="9" t="s">
        <v>2691</v>
      </c>
      <c r="E2115" s="8" t="s">
        <v>164</v>
      </c>
      <c r="F2115" s="8" t="s">
        <v>34</v>
      </c>
      <c r="G2115" s="9" t="s">
        <v>20</v>
      </c>
      <c r="H2115" s="9" t="s">
        <v>46</v>
      </c>
      <c r="I2115" s="19">
        <v>19</v>
      </c>
      <c r="J2115" s="16">
        <v>26314</v>
      </c>
    </row>
    <row r="2116" s="1" customFormat="1" customHeight="1" spans="1:10">
      <c r="A2116" s="10"/>
      <c r="B2116" s="11"/>
      <c r="C2116" s="12"/>
      <c r="D2116" s="8" t="s">
        <v>2692</v>
      </c>
      <c r="E2116" s="12"/>
      <c r="F2116" s="12"/>
      <c r="G2116" s="9" t="s">
        <v>16</v>
      </c>
      <c r="H2116" s="8" t="s">
        <v>2693</v>
      </c>
      <c r="I2116" s="20">
        <v>29.66</v>
      </c>
      <c r="J2116" s="6">
        <v>42785</v>
      </c>
    </row>
    <row r="2117" s="1" customFormat="1" customHeight="1" spans="1:10">
      <c r="A2117" s="13"/>
      <c r="B2117" s="14"/>
      <c r="C2117" s="15"/>
      <c r="D2117" s="15"/>
      <c r="E2117" s="12"/>
      <c r="F2117" s="12"/>
      <c r="G2117" s="9" t="s">
        <v>19</v>
      </c>
      <c r="H2117" s="15"/>
      <c r="I2117" s="22"/>
      <c r="J2117" s="13"/>
    </row>
    <row r="2118" s="1" customFormat="1" customHeight="1" spans="1:10">
      <c r="A2118" s="16">
        <f>MAX(A$2:A2117)+1</f>
        <v>1023</v>
      </c>
      <c r="B2118" s="17" t="s">
        <v>2694</v>
      </c>
      <c r="C2118" s="9" t="s">
        <v>2695</v>
      </c>
      <c r="D2118" s="9" t="s">
        <v>2696</v>
      </c>
      <c r="E2118" s="12"/>
      <c r="F2118" s="12"/>
      <c r="G2118" s="9" t="s">
        <v>19</v>
      </c>
      <c r="H2118" s="9" t="s">
        <v>2614</v>
      </c>
      <c r="I2118" s="19">
        <v>77.08</v>
      </c>
      <c r="J2118" s="16">
        <v>40286</v>
      </c>
    </row>
    <row r="2119" s="1" customFormat="1" customHeight="1" spans="1:10">
      <c r="A2119" s="16">
        <f>MAX(A$2:A2118)+1</f>
        <v>1024</v>
      </c>
      <c r="B2119" s="17" t="s">
        <v>2697</v>
      </c>
      <c r="C2119" s="9" t="s">
        <v>170</v>
      </c>
      <c r="D2119" s="9" t="s">
        <v>2698</v>
      </c>
      <c r="E2119" s="15"/>
      <c r="F2119" s="15"/>
      <c r="G2119" s="9" t="s">
        <v>19</v>
      </c>
      <c r="H2119" s="9" t="s">
        <v>51</v>
      </c>
      <c r="I2119" s="19">
        <v>8.6</v>
      </c>
      <c r="J2119" s="16">
        <v>84323</v>
      </c>
    </row>
    <row r="2120" s="1" customFormat="1" customHeight="1" spans="1:10">
      <c r="A2120" s="6">
        <f>MAX(A$2:A2119)+1</f>
        <v>1025</v>
      </c>
      <c r="B2120" s="7" t="s">
        <v>2699</v>
      </c>
      <c r="C2120" s="8" t="s">
        <v>82</v>
      </c>
      <c r="D2120" s="8" t="s">
        <v>2700</v>
      </c>
      <c r="E2120" s="8" t="s">
        <v>146</v>
      </c>
      <c r="F2120" s="8" t="s">
        <v>29</v>
      </c>
      <c r="G2120" s="9" t="s">
        <v>16</v>
      </c>
      <c r="H2120" s="8" t="s">
        <v>890</v>
      </c>
      <c r="I2120" s="20">
        <v>31.98</v>
      </c>
      <c r="J2120" s="6">
        <v>70735</v>
      </c>
    </row>
    <row r="2121" s="1" customFormat="1" customHeight="1" spans="1:10">
      <c r="A2121" s="10"/>
      <c r="B2121" s="11"/>
      <c r="C2121" s="12"/>
      <c r="D2121" s="12"/>
      <c r="E2121" s="12"/>
      <c r="F2121" s="12"/>
      <c r="G2121" s="9" t="s">
        <v>18</v>
      </c>
      <c r="H2121" s="12"/>
      <c r="I2121" s="21"/>
      <c r="J2121" s="10"/>
    </row>
    <row r="2122" s="1" customFormat="1" customHeight="1" spans="1:10">
      <c r="A2122" s="13"/>
      <c r="B2122" s="14"/>
      <c r="C2122" s="15"/>
      <c r="D2122" s="15"/>
      <c r="E2122" s="15"/>
      <c r="F2122" s="12"/>
      <c r="G2122" s="9" t="s">
        <v>19</v>
      </c>
      <c r="H2122" s="15"/>
      <c r="I2122" s="22"/>
      <c r="J2122" s="13"/>
    </row>
    <row r="2123" s="1" customFormat="1" customHeight="1" spans="1:10">
      <c r="A2123" s="6">
        <f>MAX(A$2:A2122)+1</f>
        <v>1026</v>
      </c>
      <c r="B2123" s="7" t="s">
        <v>2701</v>
      </c>
      <c r="C2123" s="8" t="s">
        <v>48</v>
      </c>
      <c r="D2123" s="8" t="s">
        <v>61</v>
      </c>
      <c r="E2123" s="8" t="s">
        <v>167</v>
      </c>
      <c r="F2123" s="12"/>
      <c r="G2123" s="9" t="s">
        <v>16</v>
      </c>
      <c r="H2123" s="8" t="s">
        <v>51</v>
      </c>
      <c r="I2123" s="20">
        <v>15.93</v>
      </c>
      <c r="J2123" s="6">
        <v>38253</v>
      </c>
    </row>
    <row r="2124" s="1" customFormat="1" customHeight="1" spans="1:10">
      <c r="A2124" s="10"/>
      <c r="B2124" s="11"/>
      <c r="C2124" s="12"/>
      <c r="D2124" s="12"/>
      <c r="E2124" s="12"/>
      <c r="F2124" s="12"/>
      <c r="G2124" s="9" t="s">
        <v>19</v>
      </c>
      <c r="H2124" s="12"/>
      <c r="I2124" s="21"/>
      <c r="J2124" s="10"/>
    </row>
    <row r="2125" s="1" customFormat="1" customHeight="1" spans="1:10">
      <c r="A2125" s="13"/>
      <c r="B2125" s="14"/>
      <c r="C2125" s="15"/>
      <c r="D2125" s="15"/>
      <c r="E2125" s="15"/>
      <c r="F2125" s="15"/>
      <c r="G2125" s="9" t="s">
        <v>20</v>
      </c>
      <c r="H2125" s="15"/>
      <c r="I2125" s="22"/>
      <c r="J2125" s="13"/>
    </row>
    <row r="2126" s="1" customFormat="1" customHeight="1" spans="1:10">
      <c r="A2126" s="16">
        <f>MAX(A$2:A2125)+1</f>
        <v>1027</v>
      </c>
      <c r="B2126" s="17" t="s">
        <v>2702</v>
      </c>
      <c r="C2126" s="9" t="s">
        <v>26</v>
      </c>
      <c r="D2126" s="9" t="s">
        <v>78</v>
      </c>
      <c r="E2126" s="9" t="s">
        <v>190</v>
      </c>
      <c r="F2126" s="9" t="s">
        <v>45</v>
      </c>
      <c r="G2126" s="9" t="s">
        <v>19</v>
      </c>
      <c r="H2126" s="9" t="s">
        <v>2703</v>
      </c>
      <c r="I2126" s="19">
        <v>59.5</v>
      </c>
      <c r="J2126" s="16">
        <v>99743</v>
      </c>
    </row>
    <row r="2127" s="1" customFormat="1" customHeight="1" spans="1:10">
      <c r="A2127" s="6">
        <f>MAX(A$2:A2126)+1</f>
        <v>1028</v>
      </c>
      <c r="B2127" s="7" t="s">
        <v>2704</v>
      </c>
      <c r="C2127" s="8" t="s">
        <v>2705</v>
      </c>
      <c r="D2127" s="8" t="s">
        <v>2706</v>
      </c>
      <c r="E2127" s="8" t="s">
        <v>840</v>
      </c>
      <c r="F2127" s="8" t="s">
        <v>29</v>
      </c>
      <c r="G2127" s="9" t="s">
        <v>16</v>
      </c>
      <c r="H2127" s="8" t="s">
        <v>1168</v>
      </c>
      <c r="I2127" s="20">
        <v>21</v>
      </c>
      <c r="J2127" s="6">
        <v>64080</v>
      </c>
    </row>
    <row r="2128" s="1" customFormat="1" customHeight="1" spans="1:10">
      <c r="A2128" s="10"/>
      <c r="B2128" s="11"/>
      <c r="C2128" s="12"/>
      <c r="D2128" s="15"/>
      <c r="E2128" s="12"/>
      <c r="F2128" s="12"/>
      <c r="G2128" s="9" t="s">
        <v>19</v>
      </c>
      <c r="H2128" s="12"/>
      <c r="I2128" s="22"/>
      <c r="J2128" s="13"/>
    </row>
    <row r="2129" s="1" customFormat="1" customHeight="1" spans="1:10">
      <c r="A2129" s="13"/>
      <c r="B2129" s="14"/>
      <c r="C2129" s="15"/>
      <c r="D2129" s="9" t="s">
        <v>2707</v>
      </c>
      <c r="E2129" s="15"/>
      <c r="F2129" s="15"/>
      <c r="G2129" s="9" t="s">
        <v>19</v>
      </c>
      <c r="H2129" s="15"/>
      <c r="I2129" s="19">
        <v>21.2</v>
      </c>
      <c r="J2129" s="16">
        <v>64083</v>
      </c>
    </row>
    <row r="2130" s="1" customFormat="1" customHeight="1" spans="1:10">
      <c r="A2130" s="16">
        <f>MAX(A$2:A2129)+1</f>
        <v>1029</v>
      </c>
      <c r="B2130" s="17" t="s">
        <v>2708</v>
      </c>
      <c r="C2130" s="9" t="s">
        <v>1294</v>
      </c>
      <c r="D2130" s="9" t="s">
        <v>2709</v>
      </c>
      <c r="E2130" s="9" t="s">
        <v>164</v>
      </c>
      <c r="F2130" s="9" t="s">
        <v>34</v>
      </c>
      <c r="G2130" s="9" t="s">
        <v>16</v>
      </c>
      <c r="H2130" s="9" t="s">
        <v>1860</v>
      </c>
      <c r="I2130" s="19">
        <v>24.83</v>
      </c>
      <c r="J2130" s="16">
        <v>38185</v>
      </c>
    </row>
    <row r="2131" s="1" customFormat="1" customHeight="1" spans="1:10">
      <c r="A2131" s="6">
        <f>MAX(A$2:A2130)+1</f>
        <v>1030</v>
      </c>
      <c r="B2131" s="7" t="s">
        <v>2710</v>
      </c>
      <c r="C2131" s="8" t="s">
        <v>26</v>
      </c>
      <c r="D2131" s="8" t="s">
        <v>2711</v>
      </c>
      <c r="E2131" s="8" t="s">
        <v>139</v>
      </c>
      <c r="F2131" s="8" t="s">
        <v>29</v>
      </c>
      <c r="G2131" s="9" t="s">
        <v>19</v>
      </c>
      <c r="H2131" s="8" t="s">
        <v>2712</v>
      </c>
      <c r="I2131" s="20">
        <v>2</v>
      </c>
      <c r="J2131" s="6">
        <v>62516</v>
      </c>
    </row>
    <row r="2132" s="1" customFormat="1" customHeight="1" spans="1:10">
      <c r="A2132" s="10"/>
      <c r="B2132" s="11"/>
      <c r="C2132" s="12"/>
      <c r="D2132" s="12"/>
      <c r="E2132" s="12"/>
      <c r="F2132" s="12"/>
      <c r="G2132" s="9" t="s">
        <v>20</v>
      </c>
      <c r="H2132" s="15"/>
      <c r="I2132" s="22"/>
      <c r="J2132" s="13"/>
    </row>
    <row r="2133" s="1" customFormat="1" customHeight="1" spans="1:10">
      <c r="A2133" s="13"/>
      <c r="B2133" s="14"/>
      <c r="C2133" s="15"/>
      <c r="D2133" s="15"/>
      <c r="E2133" s="15"/>
      <c r="F2133" s="15"/>
      <c r="G2133" s="9" t="s">
        <v>18</v>
      </c>
      <c r="H2133" s="9" t="s">
        <v>539</v>
      </c>
      <c r="I2133" s="19">
        <v>6.5</v>
      </c>
      <c r="J2133" s="16">
        <v>62961</v>
      </c>
    </row>
    <row r="2134" s="1" customFormat="1" customHeight="1" spans="1:10">
      <c r="A2134" s="6">
        <f>MAX(A$2:A2133)+1</f>
        <v>1031</v>
      </c>
      <c r="B2134" s="7" t="s">
        <v>2713</v>
      </c>
      <c r="C2134" s="8" t="s">
        <v>12</v>
      </c>
      <c r="D2134" s="8" t="s">
        <v>1518</v>
      </c>
      <c r="E2134" s="8" t="s">
        <v>164</v>
      </c>
      <c r="F2134" s="8" t="s">
        <v>34</v>
      </c>
      <c r="G2134" s="9" t="s">
        <v>18</v>
      </c>
      <c r="H2134" s="9" t="s">
        <v>470</v>
      </c>
      <c r="I2134" s="19">
        <v>0.18</v>
      </c>
      <c r="J2134" s="16">
        <v>61825</v>
      </c>
    </row>
    <row r="2135" s="1" customFormat="1" customHeight="1" spans="1:10">
      <c r="A2135" s="13"/>
      <c r="B2135" s="14"/>
      <c r="C2135" s="15"/>
      <c r="D2135" s="15"/>
      <c r="E2135" s="15"/>
      <c r="F2135" s="15"/>
      <c r="G2135" s="9" t="s">
        <v>16</v>
      </c>
      <c r="H2135" s="9" t="s">
        <v>385</v>
      </c>
      <c r="I2135" s="19">
        <v>0.6</v>
      </c>
      <c r="J2135" s="16">
        <v>62009</v>
      </c>
    </row>
    <row r="2136" s="1" customFormat="1" customHeight="1" spans="1:10">
      <c r="A2136" s="6">
        <f>MAX(A$2:A2135)+1</f>
        <v>1032</v>
      </c>
      <c r="B2136" s="7" t="s">
        <v>2714</v>
      </c>
      <c r="C2136" s="8" t="s">
        <v>26</v>
      </c>
      <c r="D2136" s="8" t="s">
        <v>43</v>
      </c>
      <c r="E2136" s="8" t="s">
        <v>139</v>
      </c>
      <c r="F2136" s="8" t="s">
        <v>29</v>
      </c>
      <c r="G2136" s="9" t="s">
        <v>16</v>
      </c>
      <c r="H2136" s="9" t="s">
        <v>265</v>
      </c>
      <c r="I2136" s="19">
        <v>2.8</v>
      </c>
      <c r="J2136" s="16">
        <v>62037</v>
      </c>
    </row>
    <row r="2137" s="1" customFormat="1" customHeight="1" spans="1:10">
      <c r="A2137" s="10"/>
      <c r="B2137" s="11"/>
      <c r="C2137" s="12"/>
      <c r="D2137" s="12"/>
      <c r="E2137" s="12"/>
      <c r="F2137" s="12"/>
      <c r="G2137" s="9" t="s">
        <v>16</v>
      </c>
      <c r="H2137" s="8" t="s">
        <v>236</v>
      </c>
      <c r="I2137" s="20">
        <v>14</v>
      </c>
      <c r="J2137" s="6">
        <v>64680</v>
      </c>
    </row>
    <row r="2138" s="1" customFormat="1" customHeight="1" spans="1:10">
      <c r="A2138" s="10"/>
      <c r="B2138" s="11"/>
      <c r="C2138" s="12"/>
      <c r="D2138" s="12"/>
      <c r="E2138" s="12"/>
      <c r="F2138" s="12"/>
      <c r="G2138" s="9" t="s">
        <v>19</v>
      </c>
      <c r="H2138" s="15"/>
      <c r="I2138" s="22"/>
      <c r="J2138" s="13"/>
    </row>
    <row r="2139" s="1" customFormat="1" customHeight="1" spans="1:10">
      <c r="A2139" s="13"/>
      <c r="B2139" s="14"/>
      <c r="C2139" s="15"/>
      <c r="D2139" s="15"/>
      <c r="E2139" s="15"/>
      <c r="F2139" s="15"/>
      <c r="G2139" s="9" t="s">
        <v>18</v>
      </c>
      <c r="H2139" s="9" t="s">
        <v>207</v>
      </c>
      <c r="I2139" s="19">
        <v>3</v>
      </c>
      <c r="J2139" s="16">
        <v>67357</v>
      </c>
    </row>
    <row r="2140" s="1" customFormat="1" customHeight="1" spans="1:10">
      <c r="A2140" s="6">
        <f>MAX(A$2:A2139)+1</f>
        <v>1033</v>
      </c>
      <c r="B2140" s="7" t="s">
        <v>2715</v>
      </c>
      <c r="C2140" s="8" t="s">
        <v>12</v>
      </c>
      <c r="D2140" s="8" t="s">
        <v>1484</v>
      </c>
      <c r="E2140" s="8" t="s">
        <v>164</v>
      </c>
      <c r="F2140" s="8" t="s">
        <v>34</v>
      </c>
      <c r="G2140" s="9" t="s">
        <v>19</v>
      </c>
      <c r="H2140" s="9" t="s">
        <v>2716</v>
      </c>
      <c r="I2140" s="19">
        <v>0.99</v>
      </c>
      <c r="J2140" s="16">
        <v>64440</v>
      </c>
    </row>
    <row r="2141" s="1" customFormat="1" customHeight="1" spans="1:10">
      <c r="A2141" s="10"/>
      <c r="B2141" s="11"/>
      <c r="C2141" s="12"/>
      <c r="D2141" s="12"/>
      <c r="E2141" s="12"/>
      <c r="F2141" s="12"/>
      <c r="G2141" s="9" t="s">
        <v>16</v>
      </c>
      <c r="H2141" s="8" t="s">
        <v>443</v>
      </c>
      <c r="I2141" s="20">
        <v>1.25</v>
      </c>
      <c r="J2141" s="6">
        <v>64664</v>
      </c>
    </row>
    <row r="2142" s="1" customFormat="1" customHeight="1" spans="1:10">
      <c r="A2142" s="13"/>
      <c r="B2142" s="14"/>
      <c r="C2142" s="15"/>
      <c r="D2142" s="15"/>
      <c r="E2142" s="15"/>
      <c r="F2142" s="15"/>
      <c r="G2142" s="9" t="s">
        <v>18</v>
      </c>
      <c r="H2142" s="15"/>
      <c r="I2142" s="22"/>
      <c r="J2142" s="13"/>
    </row>
    <row r="2143" s="1" customFormat="1" customHeight="1" spans="1:10">
      <c r="A2143" s="6">
        <f>MAX(A$2:A2142)+1</f>
        <v>1034</v>
      </c>
      <c r="B2143" s="7" t="s">
        <v>2717</v>
      </c>
      <c r="C2143" s="8" t="s">
        <v>26</v>
      </c>
      <c r="D2143" s="8" t="s">
        <v>178</v>
      </c>
      <c r="E2143" s="8" t="s">
        <v>139</v>
      </c>
      <c r="F2143" s="8" t="s">
        <v>29</v>
      </c>
      <c r="G2143" s="9" t="s">
        <v>18</v>
      </c>
      <c r="H2143" s="9" t="s">
        <v>1354</v>
      </c>
      <c r="I2143" s="19">
        <v>3.5</v>
      </c>
      <c r="J2143" s="16">
        <v>62288</v>
      </c>
    </row>
    <row r="2144" s="1" customFormat="1" customHeight="1" spans="1:10">
      <c r="A2144" s="13"/>
      <c r="B2144" s="14"/>
      <c r="C2144" s="12"/>
      <c r="D2144" s="15"/>
      <c r="E2144" s="12"/>
      <c r="F2144" s="12"/>
      <c r="G2144" s="9" t="s">
        <v>16</v>
      </c>
      <c r="H2144" s="8" t="s">
        <v>236</v>
      </c>
      <c r="I2144" s="19">
        <v>6</v>
      </c>
      <c r="J2144" s="16">
        <v>65010</v>
      </c>
    </row>
    <row r="2145" s="1" customFormat="1" customHeight="1" spans="1:10">
      <c r="A2145" s="6">
        <f>MAX(A$2:A2144)+1</f>
        <v>1035</v>
      </c>
      <c r="B2145" s="7" t="s">
        <v>2718</v>
      </c>
      <c r="C2145" s="12"/>
      <c r="D2145" s="8" t="s">
        <v>43</v>
      </c>
      <c r="E2145" s="12"/>
      <c r="F2145" s="12"/>
      <c r="G2145" s="9" t="s">
        <v>16</v>
      </c>
      <c r="H2145" s="12"/>
      <c r="I2145" s="20">
        <v>6.5</v>
      </c>
      <c r="J2145" s="6">
        <v>84908</v>
      </c>
    </row>
    <row r="2146" s="1" customFormat="1" customHeight="1" spans="1:10">
      <c r="A2146" s="10"/>
      <c r="B2146" s="11"/>
      <c r="C2146" s="12"/>
      <c r="D2146" s="12"/>
      <c r="E2146" s="12"/>
      <c r="F2146" s="12"/>
      <c r="G2146" s="9" t="s">
        <v>18</v>
      </c>
      <c r="H2146" s="12"/>
      <c r="I2146" s="21"/>
      <c r="J2146" s="10"/>
    </row>
    <row r="2147" s="1" customFormat="1" customHeight="1" spans="1:10">
      <c r="A2147" s="13"/>
      <c r="B2147" s="14"/>
      <c r="C2147" s="15"/>
      <c r="D2147" s="15"/>
      <c r="E2147" s="15"/>
      <c r="F2147" s="15"/>
      <c r="G2147" s="9" t="s">
        <v>19</v>
      </c>
      <c r="H2147" s="15"/>
      <c r="I2147" s="22"/>
      <c r="J2147" s="13"/>
    </row>
    <row r="2148" s="1" customFormat="1" customHeight="1" spans="1:10">
      <c r="A2148" s="6">
        <f>MAX(A$2:A2147)+1</f>
        <v>1036</v>
      </c>
      <c r="B2148" s="7" t="s">
        <v>2719</v>
      </c>
      <c r="C2148" s="8" t="s">
        <v>12</v>
      </c>
      <c r="D2148" s="8" t="s">
        <v>2720</v>
      </c>
      <c r="E2148" s="8" t="s">
        <v>164</v>
      </c>
      <c r="F2148" s="8" t="s">
        <v>34</v>
      </c>
      <c r="G2148" s="9" t="s">
        <v>16</v>
      </c>
      <c r="H2148" s="8" t="s">
        <v>385</v>
      </c>
      <c r="I2148" s="20">
        <v>0.5</v>
      </c>
      <c r="J2148" s="6">
        <v>62014</v>
      </c>
    </row>
    <row r="2149" s="1" customFormat="1" customHeight="1" spans="1:10">
      <c r="A2149" s="10"/>
      <c r="B2149" s="11"/>
      <c r="C2149" s="12"/>
      <c r="D2149" s="15"/>
      <c r="E2149" s="12"/>
      <c r="F2149" s="12"/>
      <c r="G2149" s="9" t="s">
        <v>19</v>
      </c>
      <c r="H2149" s="15"/>
      <c r="I2149" s="22"/>
      <c r="J2149" s="13"/>
    </row>
    <row r="2150" s="1" customFormat="1" customHeight="1" spans="1:10">
      <c r="A2150" s="13"/>
      <c r="B2150" s="14"/>
      <c r="C2150" s="15"/>
      <c r="D2150" s="9" t="s">
        <v>1484</v>
      </c>
      <c r="E2150" s="15"/>
      <c r="F2150" s="15"/>
      <c r="G2150" s="9" t="s">
        <v>18</v>
      </c>
      <c r="H2150" s="9" t="s">
        <v>2716</v>
      </c>
      <c r="I2150" s="19">
        <v>0.99</v>
      </c>
      <c r="J2150" s="16">
        <v>64443</v>
      </c>
    </row>
    <row r="2151" s="1" customFormat="1" customHeight="1" spans="1:10">
      <c r="A2151" s="6">
        <f>MAX(A$2:A2150)+1</f>
        <v>1037</v>
      </c>
      <c r="B2151" s="7" t="s">
        <v>2721</v>
      </c>
      <c r="C2151" s="8" t="s">
        <v>26</v>
      </c>
      <c r="D2151" s="8" t="s">
        <v>136</v>
      </c>
      <c r="E2151" s="8" t="s">
        <v>139</v>
      </c>
      <c r="F2151" s="8" t="s">
        <v>29</v>
      </c>
      <c r="G2151" s="9" t="s">
        <v>16</v>
      </c>
      <c r="H2151" s="9" t="s">
        <v>576</v>
      </c>
      <c r="I2151" s="19">
        <v>2.5</v>
      </c>
      <c r="J2151" s="16">
        <v>66055</v>
      </c>
    </row>
    <row r="2152" s="1" customFormat="1" customHeight="1" spans="1:10">
      <c r="A2152" s="10"/>
      <c r="B2152" s="11"/>
      <c r="C2152" s="12"/>
      <c r="D2152" s="12"/>
      <c r="E2152" s="12"/>
      <c r="F2152" s="12"/>
      <c r="G2152" s="9" t="s">
        <v>19</v>
      </c>
      <c r="H2152" s="9" t="s">
        <v>140</v>
      </c>
      <c r="I2152" s="19">
        <v>2.61</v>
      </c>
      <c r="J2152" s="16">
        <v>70067</v>
      </c>
    </row>
    <row r="2153" s="1" customFormat="1" customHeight="1" spans="1:10">
      <c r="A2153" s="13"/>
      <c r="B2153" s="14"/>
      <c r="C2153" s="15"/>
      <c r="D2153" s="15"/>
      <c r="E2153" s="15"/>
      <c r="F2153" s="15"/>
      <c r="G2153" s="9" t="s">
        <v>18</v>
      </c>
      <c r="H2153" s="9" t="s">
        <v>846</v>
      </c>
      <c r="I2153" s="19">
        <v>2.1</v>
      </c>
      <c r="J2153" s="16">
        <v>86031</v>
      </c>
    </row>
    <row r="2154" s="1" customFormat="1" customHeight="1" spans="1:10">
      <c r="A2154" s="6">
        <f>MAX(A$2:A2153)+1</f>
        <v>1038</v>
      </c>
      <c r="B2154" s="7" t="s">
        <v>2722</v>
      </c>
      <c r="C2154" s="8" t="s">
        <v>12</v>
      </c>
      <c r="D2154" s="9" t="s">
        <v>287</v>
      </c>
      <c r="E2154" s="8" t="s">
        <v>164</v>
      </c>
      <c r="F2154" s="8" t="s">
        <v>34</v>
      </c>
      <c r="G2154" s="9" t="s">
        <v>16</v>
      </c>
      <c r="H2154" s="9" t="s">
        <v>576</v>
      </c>
      <c r="I2154" s="19">
        <v>0.35</v>
      </c>
      <c r="J2154" s="16">
        <v>66050</v>
      </c>
    </row>
    <row r="2155" s="1" customFormat="1" customHeight="1" spans="1:10">
      <c r="A2155" s="10"/>
      <c r="B2155" s="11"/>
      <c r="C2155" s="12"/>
      <c r="D2155" s="8" t="s">
        <v>956</v>
      </c>
      <c r="E2155" s="12"/>
      <c r="F2155" s="12"/>
      <c r="G2155" s="9" t="s">
        <v>18</v>
      </c>
      <c r="H2155" s="8" t="s">
        <v>140</v>
      </c>
      <c r="I2155" s="19">
        <v>0.29</v>
      </c>
      <c r="J2155" s="6">
        <v>70052</v>
      </c>
    </row>
    <row r="2156" s="1" customFormat="1" customHeight="1" spans="1:10">
      <c r="A2156" s="13"/>
      <c r="B2156" s="14"/>
      <c r="C2156" s="12"/>
      <c r="D2156" s="15"/>
      <c r="E2156" s="15"/>
      <c r="F2156" s="15"/>
      <c r="G2156" s="9" t="s">
        <v>19</v>
      </c>
      <c r="H2156" s="15"/>
      <c r="I2156" s="19">
        <v>0.35</v>
      </c>
      <c r="J2156" s="13"/>
    </row>
    <row r="2157" s="1" customFormat="1" customHeight="1" spans="1:10">
      <c r="A2157" s="16">
        <f>MAX(A$2:A2156)+1</f>
        <v>1039</v>
      </c>
      <c r="B2157" s="17" t="s">
        <v>2723</v>
      </c>
      <c r="C2157" s="15"/>
      <c r="D2157" s="9" t="s">
        <v>2724</v>
      </c>
      <c r="E2157" s="9" t="s">
        <v>14</v>
      </c>
      <c r="F2157" s="9" t="s">
        <v>15</v>
      </c>
      <c r="G2157" s="9" t="s">
        <v>16</v>
      </c>
      <c r="H2157" s="9" t="s">
        <v>2725</v>
      </c>
      <c r="I2157" s="19">
        <v>18.18</v>
      </c>
      <c r="J2157" s="16">
        <v>81885</v>
      </c>
    </row>
    <row r="2158" s="1" customFormat="1" customHeight="1" spans="1:10">
      <c r="A2158" s="6">
        <f>MAX(A$2:A2157)+1</f>
        <v>1040</v>
      </c>
      <c r="B2158" s="7" t="s">
        <v>2726</v>
      </c>
      <c r="C2158" s="8" t="s">
        <v>2727</v>
      </c>
      <c r="D2158" s="8" t="s">
        <v>2728</v>
      </c>
      <c r="E2158" s="8" t="s">
        <v>549</v>
      </c>
      <c r="F2158" s="8" t="s">
        <v>45</v>
      </c>
      <c r="G2158" s="9" t="s">
        <v>16</v>
      </c>
      <c r="H2158" s="8" t="s">
        <v>2729</v>
      </c>
      <c r="I2158" s="20">
        <v>26.11</v>
      </c>
      <c r="J2158" s="6">
        <v>27823</v>
      </c>
    </row>
    <row r="2159" s="1" customFormat="1" customHeight="1" spans="1:10">
      <c r="A2159" s="13"/>
      <c r="B2159" s="14"/>
      <c r="C2159" s="15"/>
      <c r="D2159" s="15"/>
      <c r="E2159" s="15"/>
      <c r="F2159" s="15"/>
      <c r="G2159" s="9" t="s">
        <v>18</v>
      </c>
      <c r="H2159" s="15"/>
      <c r="I2159" s="22"/>
      <c r="J2159" s="13"/>
    </row>
    <row r="2160" s="1" customFormat="1" customHeight="1" spans="1:10">
      <c r="A2160" s="6">
        <f>MAX(A$2:A2159)+1</f>
        <v>1041</v>
      </c>
      <c r="B2160" s="7" t="s">
        <v>2730</v>
      </c>
      <c r="C2160" s="8" t="s">
        <v>425</v>
      </c>
      <c r="D2160" s="8" t="s">
        <v>136</v>
      </c>
      <c r="E2160" s="8" t="s">
        <v>137</v>
      </c>
      <c r="F2160" s="8" t="s">
        <v>29</v>
      </c>
      <c r="G2160" s="9" t="s">
        <v>16</v>
      </c>
      <c r="H2160" s="8" t="s">
        <v>147</v>
      </c>
      <c r="I2160" s="20">
        <v>2.76</v>
      </c>
      <c r="J2160" s="6">
        <v>65852</v>
      </c>
    </row>
    <row r="2161" s="1" customFormat="1" customHeight="1" spans="1:10">
      <c r="A2161" s="10"/>
      <c r="B2161" s="11"/>
      <c r="C2161" s="12"/>
      <c r="D2161" s="12"/>
      <c r="E2161" s="12"/>
      <c r="F2161" s="12"/>
      <c r="G2161" s="9" t="s">
        <v>18</v>
      </c>
      <c r="H2161" s="12"/>
      <c r="I2161" s="21"/>
      <c r="J2161" s="10"/>
    </row>
    <row r="2162" s="1" customFormat="1" customHeight="1" spans="1:10">
      <c r="A2162" s="13"/>
      <c r="B2162" s="14"/>
      <c r="C2162" s="15"/>
      <c r="D2162" s="15"/>
      <c r="E2162" s="15"/>
      <c r="F2162" s="15"/>
      <c r="G2162" s="9" t="s">
        <v>19</v>
      </c>
      <c r="H2162" s="15"/>
      <c r="I2162" s="22"/>
      <c r="J2162" s="13"/>
    </row>
    <row r="2163" s="1" customFormat="1" customHeight="1" spans="1:10">
      <c r="A2163" s="6">
        <f>MAX(A$2:A2162)+1</f>
        <v>1042</v>
      </c>
      <c r="B2163" s="7" t="s">
        <v>2731</v>
      </c>
      <c r="C2163" s="8" t="s">
        <v>12</v>
      </c>
      <c r="D2163" s="8" t="s">
        <v>1528</v>
      </c>
      <c r="E2163" s="8" t="s">
        <v>164</v>
      </c>
      <c r="F2163" s="8" t="s">
        <v>34</v>
      </c>
      <c r="G2163" s="9" t="s">
        <v>16</v>
      </c>
      <c r="H2163" s="8" t="s">
        <v>993</v>
      </c>
      <c r="I2163" s="20">
        <v>36</v>
      </c>
      <c r="J2163" s="6">
        <v>61260</v>
      </c>
    </row>
    <row r="2164" s="1" customFormat="1" customHeight="1" spans="1:10">
      <c r="A2164" s="10"/>
      <c r="B2164" s="11"/>
      <c r="C2164" s="12"/>
      <c r="D2164" s="12"/>
      <c r="E2164" s="12"/>
      <c r="F2164" s="12"/>
      <c r="G2164" s="9" t="s">
        <v>19</v>
      </c>
      <c r="H2164" s="15"/>
      <c r="I2164" s="21"/>
      <c r="J2164" s="13"/>
    </row>
    <row r="2165" s="1" customFormat="1" customHeight="1" spans="1:10">
      <c r="A2165" s="10"/>
      <c r="B2165" s="11"/>
      <c r="C2165" s="12"/>
      <c r="D2165" s="12"/>
      <c r="E2165" s="12"/>
      <c r="F2165" s="12"/>
      <c r="G2165" s="9" t="s">
        <v>16</v>
      </c>
      <c r="H2165" s="8" t="s">
        <v>2681</v>
      </c>
      <c r="I2165" s="21"/>
      <c r="J2165" s="6">
        <v>73593</v>
      </c>
    </row>
    <row r="2166" s="1" customFormat="1" customHeight="1" spans="1:10">
      <c r="A2166" s="10"/>
      <c r="B2166" s="11"/>
      <c r="C2166" s="12"/>
      <c r="D2166" s="12"/>
      <c r="E2166" s="12"/>
      <c r="F2166" s="12"/>
      <c r="G2166" s="9" t="s">
        <v>18</v>
      </c>
      <c r="H2166" s="12"/>
      <c r="I2166" s="21"/>
      <c r="J2166" s="10"/>
    </row>
    <row r="2167" s="1" customFormat="1" customHeight="1" spans="1:10">
      <c r="A2167" s="13"/>
      <c r="B2167" s="14"/>
      <c r="C2167" s="15"/>
      <c r="D2167" s="15"/>
      <c r="E2167" s="15"/>
      <c r="F2167" s="15"/>
      <c r="G2167" s="9" t="s">
        <v>19</v>
      </c>
      <c r="H2167" s="15"/>
      <c r="I2167" s="22"/>
      <c r="J2167" s="13"/>
    </row>
    <row r="2168" s="1" customFormat="1" customHeight="1" spans="1:10">
      <c r="A2168" s="16">
        <f>MAX(A$2:A2167)+1</f>
        <v>1043</v>
      </c>
      <c r="B2168" s="17" t="s">
        <v>2732</v>
      </c>
      <c r="C2168" s="9" t="s">
        <v>224</v>
      </c>
      <c r="D2168" s="9" t="s">
        <v>2733</v>
      </c>
      <c r="E2168" s="9" t="s">
        <v>271</v>
      </c>
      <c r="F2168" s="9" t="s">
        <v>203</v>
      </c>
      <c r="G2168" s="9" t="s">
        <v>19</v>
      </c>
      <c r="H2168" s="9" t="s">
        <v>1375</v>
      </c>
      <c r="I2168" s="19">
        <v>24.5</v>
      </c>
      <c r="J2168" s="16">
        <v>50783</v>
      </c>
    </row>
    <row r="2169" s="1" customFormat="1" customHeight="1" spans="1:10">
      <c r="A2169" s="16">
        <f>MAX(A$2:A2168)+1</f>
        <v>1044</v>
      </c>
      <c r="B2169" s="17" t="s">
        <v>2734</v>
      </c>
      <c r="C2169" s="9" t="s">
        <v>48</v>
      </c>
      <c r="D2169" s="9" t="s">
        <v>126</v>
      </c>
      <c r="E2169" s="9" t="s">
        <v>334</v>
      </c>
      <c r="F2169" s="9" t="s">
        <v>29</v>
      </c>
      <c r="G2169" s="9" t="s">
        <v>16</v>
      </c>
      <c r="H2169" s="9" t="s">
        <v>319</v>
      </c>
      <c r="I2169" s="19">
        <v>31.73</v>
      </c>
      <c r="J2169" s="16">
        <v>29967</v>
      </c>
    </row>
    <row r="2170" s="1" customFormat="1" customHeight="1" spans="1:10">
      <c r="A2170" s="16">
        <f>MAX(A$2:A2169)+1</f>
        <v>1045</v>
      </c>
      <c r="B2170" s="17" t="s">
        <v>2735</v>
      </c>
      <c r="C2170" s="9" t="s">
        <v>224</v>
      </c>
      <c r="D2170" s="9" t="s">
        <v>553</v>
      </c>
      <c r="E2170" s="9" t="s">
        <v>1876</v>
      </c>
      <c r="F2170" s="9" t="s">
        <v>45</v>
      </c>
      <c r="G2170" s="9" t="s">
        <v>19</v>
      </c>
      <c r="H2170" s="9" t="s">
        <v>2736</v>
      </c>
      <c r="I2170" s="19">
        <v>32.77</v>
      </c>
      <c r="J2170" s="16">
        <v>18237</v>
      </c>
    </row>
    <row r="2171" s="1" customFormat="1" customHeight="1" spans="1:10">
      <c r="A2171" s="16">
        <f>MAX(A$2:A2170)+1</f>
        <v>1046</v>
      </c>
      <c r="B2171" s="17" t="s">
        <v>2737</v>
      </c>
      <c r="C2171" s="8" t="s">
        <v>2148</v>
      </c>
      <c r="D2171" s="9" t="s">
        <v>1613</v>
      </c>
      <c r="E2171" s="8" t="s">
        <v>830</v>
      </c>
      <c r="F2171" s="8" t="s">
        <v>106</v>
      </c>
      <c r="G2171" s="9" t="s">
        <v>16</v>
      </c>
      <c r="H2171" s="9" t="s">
        <v>455</v>
      </c>
      <c r="I2171" s="19">
        <v>21.86</v>
      </c>
      <c r="J2171" s="16">
        <v>83266</v>
      </c>
    </row>
    <row r="2172" s="1" customFormat="1" customHeight="1" spans="1:10">
      <c r="A2172" s="6">
        <f>MAX(A$2:A2171)+1</f>
        <v>1047</v>
      </c>
      <c r="B2172" s="7" t="s">
        <v>2738</v>
      </c>
      <c r="C2172" s="12"/>
      <c r="D2172" s="8" t="s">
        <v>453</v>
      </c>
      <c r="E2172" s="12"/>
      <c r="F2172" s="12"/>
      <c r="G2172" s="9" t="s">
        <v>18</v>
      </c>
      <c r="H2172" s="8" t="s">
        <v>690</v>
      </c>
      <c r="I2172" s="20">
        <v>26.6</v>
      </c>
      <c r="J2172" s="6">
        <v>85000</v>
      </c>
    </row>
    <row r="2173" s="1" customFormat="1" customHeight="1" spans="1:10">
      <c r="A2173" s="10"/>
      <c r="B2173" s="11"/>
      <c r="C2173" s="15"/>
      <c r="D2173" s="15"/>
      <c r="E2173" s="12"/>
      <c r="F2173" s="12"/>
      <c r="G2173" s="9" t="s">
        <v>20</v>
      </c>
      <c r="H2173" s="12"/>
      <c r="I2173" s="22"/>
      <c r="J2173" s="13"/>
    </row>
    <row r="2174" s="1" customFormat="1" customHeight="1" spans="1:10">
      <c r="A2174" s="10"/>
      <c r="B2174" s="11"/>
      <c r="C2174" s="8" t="s">
        <v>130</v>
      </c>
      <c r="D2174" s="8" t="s">
        <v>1931</v>
      </c>
      <c r="E2174" s="12"/>
      <c r="F2174" s="12"/>
      <c r="G2174" s="9" t="s">
        <v>16</v>
      </c>
      <c r="H2174" s="12"/>
      <c r="I2174" s="20">
        <v>23.31</v>
      </c>
      <c r="J2174" s="6">
        <v>85003</v>
      </c>
    </row>
    <row r="2175" s="1" customFormat="1" customHeight="1" spans="1:10">
      <c r="A2175" s="13"/>
      <c r="B2175" s="14"/>
      <c r="C2175" s="15"/>
      <c r="D2175" s="15"/>
      <c r="E2175" s="15"/>
      <c r="F2175" s="15"/>
      <c r="G2175" s="9" t="s">
        <v>19</v>
      </c>
      <c r="H2175" s="15"/>
      <c r="I2175" s="22"/>
      <c r="J2175" s="13"/>
    </row>
    <row r="2176" s="1" customFormat="1" customHeight="1" spans="1:10">
      <c r="A2176" s="6">
        <f>MAX(A$2:A2175)+1</f>
        <v>1048</v>
      </c>
      <c r="B2176" s="7" t="s">
        <v>2739</v>
      </c>
      <c r="C2176" s="8" t="s">
        <v>48</v>
      </c>
      <c r="D2176" s="8" t="s">
        <v>285</v>
      </c>
      <c r="E2176" s="8" t="s">
        <v>167</v>
      </c>
      <c r="F2176" s="8" t="s">
        <v>29</v>
      </c>
      <c r="G2176" s="9" t="s">
        <v>16</v>
      </c>
      <c r="H2176" s="8" t="s">
        <v>1645</v>
      </c>
      <c r="I2176" s="20">
        <v>19.95</v>
      </c>
      <c r="J2176" s="6">
        <v>35558</v>
      </c>
    </row>
    <row r="2177" s="1" customFormat="1" customHeight="1" spans="1:10">
      <c r="A2177" s="13"/>
      <c r="B2177" s="14"/>
      <c r="C2177" s="15"/>
      <c r="D2177" s="15"/>
      <c r="E2177" s="15"/>
      <c r="F2177" s="15"/>
      <c r="G2177" s="9" t="s">
        <v>19</v>
      </c>
      <c r="H2177" s="15"/>
      <c r="I2177" s="22"/>
      <c r="J2177" s="13"/>
    </row>
    <row r="2178" s="1" customFormat="1" customHeight="1" spans="1:10">
      <c r="A2178" s="6">
        <f>MAX(A$2:A2177)+1</f>
        <v>1049</v>
      </c>
      <c r="B2178" s="7" t="s">
        <v>2740</v>
      </c>
      <c r="C2178" s="8" t="s">
        <v>12</v>
      </c>
      <c r="D2178" s="8" t="s">
        <v>683</v>
      </c>
      <c r="E2178" s="8" t="s">
        <v>23</v>
      </c>
      <c r="F2178" s="8" t="s">
        <v>24</v>
      </c>
      <c r="G2178" s="9" t="s">
        <v>16</v>
      </c>
      <c r="H2178" s="8" t="s">
        <v>2741</v>
      </c>
      <c r="I2178" s="20">
        <v>23.6</v>
      </c>
      <c r="J2178" s="6">
        <v>30119</v>
      </c>
    </row>
    <row r="2179" s="1" customFormat="1" customHeight="1" spans="1:10">
      <c r="A2179" s="13"/>
      <c r="B2179" s="14"/>
      <c r="C2179" s="15"/>
      <c r="D2179" s="15"/>
      <c r="E2179" s="15"/>
      <c r="F2179" s="15"/>
      <c r="G2179" s="9" t="s">
        <v>19</v>
      </c>
      <c r="H2179" s="15"/>
      <c r="I2179" s="22"/>
      <c r="J2179" s="13"/>
    </row>
    <row r="2180" s="1" customFormat="1" customHeight="1" spans="1:10">
      <c r="A2180" s="6">
        <f>MAX(A$2:A2179)+1</f>
        <v>1050</v>
      </c>
      <c r="B2180" s="7" t="s">
        <v>2742</v>
      </c>
      <c r="C2180" s="8" t="s">
        <v>48</v>
      </c>
      <c r="D2180" s="8" t="s">
        <v>2743</v>
      </c>
      <c r="E2180" s="8" t="s">
        <v>334</v>
      </c>
      <c r="F2180" s="8" t="s">
        <v>29</v>
      </c>
      <c r="G2180" s="9" t="s">
        <v>18</v>
      </c>
      <c r="H2180" s="8" t="s">
        <v>1851</v>
      </c>
      <c r="I2180" s="20">
        <v>40.05</v>
      </c>
      <c r="J2180" s="6">
        <v>37512</v>
      </c>
    </row>
    <row r="2181" s="1" customFormat="1" customHeight="1" spans="1:10">
      <c r="A2181" s="13"/>
      <c r="B2181" s="14"/>
      <c r="C2181" s="15"/>
      <c r="D2181" s="15"/>
      <c r="E2181" s="15"/>
      <c r="F2181" s="15"/>
      <c r="G2181" s="9" t="s">
        <v>19</v>
      </c>
      <c r="H2181" s="15"/>
      <c r="I2181" s="22"/>
      <c r="J2181" s="13"/>
    </row>
    <row r="2182" s="1" customFormat="1" customHeight="1" spans="1:10">
      <c r="A2182" s="16">
        <f>MAX(A$2:A2181)+1</f>
        <v>1051</v>
      </c>
      <c r="B2182" s="17" t="s">
        <v>2744</v>
      </c>
      <c r="C2182" s="9" t="s">
        <v>2417</v>
      </c>
      <c r="D2182" s="9" t="s">
        <v>2745</v>
      </c>
      <c r="E2182" s="9" t="s">
        <v>69</v>
      </c>
      <c r="F2182" s="9" t="s">
        <v>45</v>
      </c>
      <c r="G2182" s="9" t="s">
        <v>19</v>
      </c>
      <c r="H2182" s="9" t="s">
        <v>2746</v>
      </c>
      <c r="I2182" s="19">
        <v>219</v>
      </c>
      <c r="J2182" s="16">
        <v>101123</v>
      </c>
    </row>
    <row r="2183" s="1" customFormat="1" customHeight="1" spans="1:10">
      <c r="A2183" s="16">
        <f>MAX(A$2:A2182)+1</f>
        <v>1052</v>
      </c>
      <c r="B2183" s="17" t="s">
        <v>2747</v>
      </c>
      <c r="C2183" s="9" t="s">
        <v>48</v>
      </c>
      <c r="D2183" s="9" t="s">
        <v>285</v>
      </c>
      <c r="E2183" s="9" t="s">
        <v>334</v>
      </c>
      <c r="F2183" s="8" t="s">
        <v>29</v>
      </c>
      <c r="G2183" s="9" t="s">
        <v>16</v>
      </c>
      <c r="H2183" s="9" t="s">
        <v>2748</v>
      </c>
      <c r="I2183" s="19">
        <v>38.2</v>
      </c>
      <c r="J2183" s="16">
        <v>48202</v>
      </c>
    </row>
    <row r="2184" s="1" customFormat="1" customHeight="1" spans="1:10">
      <c r="A2184" s="6">
        <f>MAX(A$2:A2183)+1</f>
        <v>1053</v>
      </c>
      <c r="B2184" s="7" t="s">
        <v>2749</v>
      </c>
      <c r="C2184" s="8" t="s">
        <v>26</v>
      </c>
      <c r="D2184" s="8" t="s">
        <v>115</v>
      </c>
      <c r="E2184" s="8" t="s">
        <v>54</v>
      </c>
      <c r="F2184" s="12"/>
      <c r="G2184" s="9" t="s">
        <v>18</v>
      </c>
      <c r="H2184" s="8" t="s">
        <v>2750</v>
      </c>
      <c r="I2184" s="20">
        <v>27.94</v>
      </c>
      <c r="J2184" s="6">
        <v>70632</v>
      </c>
    </row>
    <row r="2185" s="1" customFormat="1" customHeight="1" spans="1:10">
      <c r="A2185" s="13"/>
      <c r="B2185" s="14"/>
      <c r="C2185" s="12"/>
      <c r="D2185" s="15"/>
      <c r="E2185" s="15"/>
      <c r="F2185" s="15"/>
      <c r="G2185" s="9" t="s">
        <v>19</v>
      </c>
      <c r="H2185" s="15"/>
      <c r="I2185" s="22"/>
      <c r="J2185" s="13"/>
    </row>
    <row r="2186" s="1" customFormat="1" customHeight="1" spans="1:10">
      <c r="A2186" s="16">
        <f>MAX(A$2:A2185)+1</f>
        <v>1054</v>
      </c>
      <c r="B2186" s="17" t="s">
        <v>2751</v>
      </c>
      <c r="C2186" s="15"/>
      <c r="D2186" s="9" t="s">
        <v>178</v>
      </c>
      <c r="E2186" s="9" t="s">
        <v>2752</v>
      </c>
      <c r="F2186" s="9" t="s">
        <v>1019</v>
      </c>
      <c r="G2186" s="9" t="s">
        <v>16</v>
      </c>
      <c r="H2186" s="9" t="s">
        <v>2753</v>
      </c>
      <c r="I2186" s="19">
        <v>8232</v>
      </c>
      <c r="J2186" s="16">
        <v>99989</v>
      </c>
    </row>
    <row r="2187" s="1" customFormat="1" customHeight="1" spans="1:10">
      <c r="A2187" s="16">
        <f>MAX(A$2:A2186)+1</f>
        <v>1055</v>
      </c>
      <c r="B2187" s="17" t="s">
        <v>2754</v>
      </c>
      <c r="C2187" s="9" t="s">
        <v>1386</v>
      </c>
      <c r="D2187" s="9" t="s">
        <v>1831</v>
      </c>
      <c r="E2187" s="9" t="s">
        <v>137</v>
      </c>
      <c r="F2187" s="8" t="s">
        <v>29</v>
      </c>
      <c r="G2187" s="9" t="s">
        <v>18</v>
      </c>
      <c r="H2187" s="9" t="s">
        <v>1211</v>
      </c>
      <c r="I2187" s="19">
        <v>15.5</v>
      </c>
      <c r="J2187" s="16">
        <v>74445</v>
      </c>
    </row>
    <row r="2188" s="1" customFormat="1" customHeight="1" spans="1:10">
      <c r="A2188" s="16">
        <f>MAX(A$2:A2187)+1</f>
        <v>1056</v>
      </c>
      <c r="B2188" s="17" t="s">
        <v>2755</v>
      </c>
      <c r="C2188" s="9" t="s">
        <v>48</v>
      </c>
      <c r="D2188" s="9" t="s">
        <v>126</v>
      </c>
      <c r="E2188" s="9" t="s">
        <v>167</v>
      </c>
      <c r="F2188" s="15"/>
      <c r="G2188" s="9" t="s">
        <v>16</v>
      </c>
      <c r="H2188" s="9" t="s">
        <v>2756</v>
      </c>
      <c r="I2188" s="19">
        <v>103.68</v>
      </c>
      <c r="J2188" s="16">
        <v>46467</v>
      </c>
    </row>
    <row r="2189" s="1" customFormat="1" customHeight="1" spans="1:10">
      <c r="A2189" s="16">
        <f>MAX(A$2:A2188)+1</f>
        <v>1057</v>
      </c>
      <c r="B2189" s="17" t="s">
        <v>2757</v>
      </c>
      <c r="C2189" s="9" t="s">
        <v>2758</v>
      </c>
      <c r="D2189" s="9" t="s">
        <v>2759</v>
      </c>
      <c r="E2189" s="9" t="s">
        <v>518</v>
      </c>
      <c r="F2189" s="9" t="s">
        <v>45</v>
      </c>
      <c r="G2189" s="9" t="s">
        <v>19</v>
      </c>
      <c r="H2189" s="9" t="s">
        <v>2760</v>
      </c>
      <c r="I2189" s="19">
        <v>84.45</v>
      </c>
      <c r="J2189" s="16">
        <v>52435</v>
      </c>
    </row>
    <row r="2190" s="1" customFormat="1" customHeight="1" spans="1:10">
      <c r="A2190" s="6">
        <f>MAX(A$2:A2189)+1</f>
        <v>1058</v>
      </c>
      <c r="B2190" s="7" t="s">
        <v>2761</v>
      </c>
      <c r="C2190" s="8" t="s">
        <v>2762</v>
      </c>
      <c r="D2190" s="8" t="s">
        <v>2763</v>
      </c>
      <c r="E2190" s="8" t="s">
        <v>271</v>
      </c>
      <c r="F2190" s="8" t="s">
        <v>203</v>
      </c>
      <c r="G2190" s="9" t="s">
        <v>16</v>
      </c>
      <c r="H2190" s="8" t="s">
        <v>2764</v>
      </c>
      <c r="I2190" s="20">
        <v>33.11</v>
      </c>
      <c r="J2190" s="6">
        <v>50609</v>
      </c>
    </row>
    <row r="2191" s="1" customFormat="1" customHeight="1" spans="1:10">
      <c r="A2191" s="13"/>
      <c r="B2191" s="14"/>
      <c r="C2191" s="15"/>
      <c r="D2191" s="15"/>
      <c r="E2191" s="15"/>
      <c r="F2191" s="15"/>
      <c r="G2191" s="9" t="s">
        <v>20</v>
      </c>
      <c r="H2191" s="15"/>
      <c r="I2191" s="22"/>
      <c r="J2191" s="13"/>
    </row>
    <row r="2192" s="1" customFormat="1" customHeight="1" spans="1:10">
      <c r="A2192" s="6">
        <f>MAX(A$2:A2191)+1</f>
        <v>1059</v>
      </c>
      <c r="B2192" s="7" t="s">
        <v>2765</v>
      </c>
      <c r="C2192" s="8" t="s">
        <v>12</v>
      </c>
      <c r="D2192" s="8" t="s">
        <v>912</v>
      </c>
      <c r="E2192" s="8" t="s">
        <v>164</v>
      </c>
      <c r="F2192" s="8" t="s">
        <v>34</v>
      </c>
      <c r="G2192" s="9" t="s">
        <v>19</v>
      </c>
      <c r="H2192" s="9" t="s">
        <v>639</v>
      </c>
      <c r="I2192" s="19">
        <v>1.9</v>
      </c>
      <c r="J2192" s="16">
        <v>62644</v>
      </c>
    </row>
    <row r="2193" s="1" customFormat="1" customHeight="1" spans="1:10">
      <c r="A2193" s="13"/>
      <c r="B2193" s="14"/>
      <c r="C2193" s="15"/>
      <c r="D2193" s="15"/>
      <c r="E2193" s="15"/>
      <c r="F2193" s="15"/>
      <c r="G2193" s="9" t="s">
        <v>16</v>
      </c>
      <c r="H2193" s="9" t="s">
        <v>2716</v>
      </c>
      <c r="I2193" s="19">
        <v>1.45</v>
      </c>
      <c r="J2193" s="16">
        <v>64446</v>
      </c>
    </row>
    <row r="2194" s="1" customFormat="1" customHeight="1" spans="1:10">
      <c r="A2194" s="6">
        <f>MAX(A$2:A2193)+1</f>
        <v>1060</v>
      </c>
      <c r="B2194" s="7" t="s">
        <v>2766</v>
      </c>
      <c r="C2194" s="8" t="s">
        <v>48</v>
      </c>
      <c r="D2194" s="8" t="s">
        <v>126</v>
      </c>
      <c r="E2194" s="9" t="s">
        <v>187</v>
      </c>
      <c r="F2194" s="8" t="s">
        <v>29</v>
      </c>
      <c r="G2194" s="9" t="s">
        <v>19</v>
      </c>
      <c r="H2194" s="8" t="s">
        <v>348</v>
      </c>
      <c r="I2194" s="19">
        <v>36.71</v>
      </c>
      <c r="J2194" s="16">
        <v>45511</v>
      </c>
    </row>
    <row r="2195" s="1" customFormat="1" customHeight="1" spans="1:10">
      <c r="A2195" s="10"/>
      <c r="B2195" s="11"/>
      <c r="C2195" s="12"/>
      <c r="D2195" s="12"/>
      <c r="E2195" s="8" t="s">
        <v>234</v>
      </c>
      <c r="F2195" s="12"/>
      <c r="G2195" s="9" t="s">
        <v>16</v>
      </c>
      <c r="H2195" s="12"/>
      <c r="I2195" s="20">
        <v>55.06</v>
      </c>
      <c r="J2195" s="6">
        <v>52054</v>
      </c>
    </row>
    <row r="2196" s="1" customFormat="1" customHeight="1" spans="1:10">
      <c r="A2196" s="13"/>
      <c r="B2196" s="14"/>
      <c r="C2196" s="15"/>
      <c r="D2196" s="15"/>
      <c r="E2196" s="15"/>
      <c r="F2196" s="15"/>
      <c r="G2196" s="9" t="s">
        <v>18</v>
      </c>
      <c r="H2196" s="15"/>
      <c r="I2196" s="22"/>
      <c r="J2196" s="13"/>
    </row>
    <row r="2197" s="1" customFormat="1" customHeight="1" spans="1:10">
      <c r="A2197" s="6">
        <f>MAX(A$2:A2196)+1</f>
        <v>1061</v>
      </c>
      <c r="B2197" s="7" t="s">
        <v>2767</v>
      </c>
      <c r="C2197" s="8" t="s">
        <v>12</v>
      </c>
      <c r="D2197" s="8" t="s">
        <v>606</v>
      </c>
      <c r="E2197" s="8" t="s">
        <v>271</v>
      </c>
      <c r="F2197" s="8" t="s">
        <v>203</v>
      </c>
      <c r="G2197" s="9" t="s">
        <v>16</v>
      </c>
      <c r="H2197" s="8" t="s">
        <v>2768</v>
      </c>
      <c r="I2197" s="20">
        <v>1295</v>
      </c>
      <c r="J2197" s="6">
        <v>49925</v>
      </c>
    </row>
    <row r="2198" s="1" customFormat="1" customHeight="1" spans="1:10">
      <c r="A2198" s="10"/>
      <c r="B2198" s="11"/>
      <c r="C2198" s="12"/>
      <c r="D2198" s="12"/>
      <c r="E2198" s="12"/>
      <c r="F2198" s="12"/>
      <c r="G2198" s="9" t="s">
        <v>18</v>
      </c>
      <c r="H2198" s="12"/>
      <c r="I2198" s="21"/>
      <c r="J2198" s="10"/>
    </row>
    <row r="2199" s="1" customFormat="1" customHeight="1" spans="1:10">
      <c r="A2199" s="13"/>
      <c r="B2199" s="14"/>
      <c r="C2199" s="15"/>
      <c r="D2199" s="15"/>
      <c r="E2199" s="12"/>
      <c r="F2199" s="12"/>
      <c r="G2199" s="9" t="s">
        <v>20</v>
      </c>
      <c r="H2199" s="15"/>
      <c r="I2199" s="22"/>
      <c r="J2199" s="13"/>
    </row>
    <row r="2200" s="1" customFormat="1" customHeight="1" spans="1:10">
      <c r="A2200" s="6">
        <f>MAX(A$2:A2199)+1</f>
        <v>1062</v>
      </c>
      <c r="B2200" s="7" t="s">
        <v>2769</v>
      </c>
      <c r="C2200" s="8" t="s">
        <v>582</v>
      </c>
      <c r="D2200" s="8" t="s">
        <v>1536</v>
      </c>
      <c r="E2200" s="12"/>
      <c r="F2200" s="12"/>
      <c r="G2200" s="9" t="s">
        <v>16</v>
      </c>
      <c r="H2200" s="8" t="s">
        <v>2770</v>
      </c>
      <c r="I2200" s="19">
        <v>14.32</v>
      </c>
      <c r="J2200" s="6">
        <v>55079</v>
      </c>
    </row>
    <row r="2201" s="1" customFormat="1" customHeight="1" spans="1:10">
      <c r="A2201" s="10"/>
      <c r="B2201" s="11"/>
      <c r="C2201" s="12"/>
      <c r="D2201" s="12"/>
      <c r="E2201" s="12"/>
      <c r="F2201" s="12"/>
      <c r="G2201" s="9" t="s">
        <v>18</v>
      </c>
      <c r="H2201" s="12"/>
      <c r="I2201" s="19">
        <v>14.0355862068966</v>
      </c>
      <c r="J2201" s="10"/>
    </row>
    <row r="2202" s="1" customFormat="1" customHeight="1" spans="1:10">
      <c r="A2202" s="10"/>
      <c r="B2202" s="11"/>
      <c r="C2202" s="12"/>
      <c r="D2202" s="12"/>
      <c r="E2202" s="12"/>
      <c r="F2202" s="12"/>
      <c r="G2202" s="9" t="s">
        <v>19</v>
      </c>
      <c r="H2202" s="12"/>
      <c r="I2202" s="19">
        <v>14.04</v>
      </c>
      <c r="J2202" s="10"/>
    </row>
    <row r="2203" s="1" customFormat="1" customHeight="1" spans="1:10">
      <c r="A2203" s="10"/>
      <c r="B2203" s="11"/>
      <c r="C2203" s="15"/>
      <c r="D2203" s="12"/>
      <c r="E2203" s="15"/>
      <c r="F2203" s="15"/>
      <c r="G2203" s="9" t="s">
        <v>20</v>
      </c>
      <c r="H2203" s="15"/>
      <c r="I2203" s="19">
        <v>14.32</v>
      </c>
      <c r="J2203" s="13"/>
    </row>
    <row r="2204" s="1" customFormat="1" customHeight="1" spans="1:10">
      <c r="A2204" s="13"/>
      <c r="B2204" s="14"/>
      <c r="C2204" s="9" t="s">
        <v>2771</v>
      </c>
      <c r="D2204" s="15"/>
      <c r="E2204" s="9" t="s">
        <v>2772</v>
      </c>
      <c r="F2204" s="9" t="s">
        <v>45</v>
      </c>
      <c r="G2204" s="9" t="s">
        <v>18</v>
      </c>
      <c r="H2204" s="9" t="s">
        <v>1235</v>
      </c>
      <c r="I2204" s="19">
        <v>381.3</v>
      </c>
      <c r="J2204" s="16">
        <v>1011091</v>
      </c>
    </row>
    <row r="2205" s="1" customFormat="1" customHeight="1" spans="1:10">
      <c r="A2205" s="6">
        <f>MAX(A$2:A2204)+1</f>
        <v>1063</v>
      </c>
      <c r="B2205" s="7" t="s">
        <v>2773</v>
      </c>
      <c r="C2205" s="8" t="s">
        <v>2774</v>
      </c>
      <c r="D2205" s="8" t="s">
        <v>2775</v>
      </c>
      <c r="E2205" s="8" t="s">
        <v>2776</v>
      </c>
      <c r="F2205" s="8" t="s">
        <v>203</v>
      </c>
      <c r="G2205" s="9" t="s">
        <v>16</v>
      </c>
      <c r="H2205" s="8" t="s">
        <v>492</v>
      </c>
      <c r="I2205" s="20">
        <v>24</v>
      </c>
      <c r="J2205" s="6">
        <v>95665</v>
      </c>
    </row>
    <row r="2206" s="1" customFormat="1" customHeight="1" spans="1:10">
      <c r="A2206" s="10"/>
      <c r="B2206" s="11"/>
      <c r="C2206" s="12"/>
      <c r="D2206" s="12"/>
      <c r="E2206" s="12"/>
      <c r="F2206" s="12"/>
      <c r="G2206" s="9" t="s">
        <v>19</v>
      </c>
      <c r="H2206" s="12"/>
      <c r="I2206" s="22"/>
      <c r="J2206" s="10"/>
    </row>
    <row r="2207" s="1" customFormat="1" customHeight="1" spans="1:10">
      <c r="A2207" s="13"/>
      <c r="B2207" s="14"/>
      <c r="C2207" s="12"/>
      <c r="D2207" s="15"/>
      <c r="E2207" s="15"/>
      <c r="F2207" s="12"/>
      <c r="G2207" s="9" t="s">
        <v>20</v>
      </c>
      <c r="H2207" s="15"/>
      <c r="I2207" s="19">
        <v>4.8</v>
      </c>
      <c r="J2207" s="13"/>
    </row>
    <row r="2208" s="1" customFormat="1" customHeight="1" spans="1:10">
      <c r="A2208" s="6">
        <f>MAX(A$2:A2207)+1</f>
        <v>1064</v>
      </c>
      <c r="B2208" s="7" t="s">
        <v>2777</v>
      </c>
      <c r="C2208" s="12"/>
      <c r="D2208" s="8" t="s">
        <v>553</v>
      </c>
      <c r="E2208" s="8" t="s">
        <v>271</v>
      </c>
      <c r="F2208" s="12"/>
      <c r="G2208" s="9" t="s">
        <v>19</v>
      </c>
      <c r="H2208" s="8" t="s">
        <v>113</v>
      </c>
      <c r="I2208" s="20">
        <v>658.33</v>
      </c>
      <c r="J2208" s="6">
        <v>36047</v>
      </c>
    </row>
    <row r="2209" s="1" customFormat="1" customHeight="1" spans="1:10">
      <c r="A2209" s="10"/>
      <c r="B2209" s="11"/>
      <c r="C2209" s="12"/>
      <c r="D2209" s="15"/>
      <c r="E2209" s="12"/>
      <c r="F2209" s="12"/>
      <c r="G2209" s="9" t="s">
        <v>20</v>
      </c>
      <c r="H2209" s="15"/>
      <c r="I2209" s="22"/>
      <c r="J2209" s="13"/>
    </row>
    <row r="2210" s="1" customFormat="1" customHeight="1" spans="1:10">
      <c r="A2210" s="10"/>
      <c r="B2210" s="11"/>
      <c r="C2210" s="12"/>
      <c r="D2210" s="8" t="s">
        <v>2041</v>
      </c>
      <c r="E2210" s="12"/>
      <c r="F2210" s="12"/>
      <c r="G2210" s="9" t="s">
        <v>16</v>
      </c>
      <c r="H2210" s="8" t="s">
        <v>2778</v>
      </c>
      <c r="I2210" s="20">
        <v>698.4</v>
      </c>
      <c r="J2210" s="6">
        <v>41331</v>
      </c>
    </row>
    <row r="2211" s="1" customFormat="1" customHeight="1" spans="1:10">
      <c r="A2211" s="13"/>
      <c r="B2211" s="14"/>
      <c r="C2211" s="15"/>
      <c r="D2211" s="15"/>
      <c r="E2211" s="15"/>
      <c r="F2211" s="15"/>
      <c r="G2211" s="9" t="s">
        <v>19</v>
      </c>
      <c r="H2211" s="15"/>
      <c r="I2211" s="22"/>
      <c r="J2211" s="13"/>
    </row>
    <row r="2212" s="1" customFormat="1" customHeight="1" spans="1:10">
      <c r="A2212" s="6">
        <f>MAX(A$2:A2211)+1</f>
        <v>1065</v>
      </c>
      <c r="B2212" s="7" t="s">
        <v>2779</v>
      </c>
      <c r="C2212" s="8" t="s">
        <v>2780</v>
      </c>
      <c r="D2212" s="8" t="s">
        <v>2781</v>
      </c>
      <c r="E2212" s="8" t="s">
        <v>23</v>
      </c>
      <c r="F2212" s="8" t="s">
        <v>24</v>
      </c>
      <c r="G2212" s="9" t="s">
        <v>18</v>
      </c>
      <c r="H2212" s="8" t="s">
        <v>2782</v>
      </c>
      <c r="I2212" s="20">
        <v>13.3</v>
      </c>
      <c r="J2212" s="6">
        <v>45056</v>
      </c>
    </row>
    <row r="2213" s="1" customFormat="1" customHeight="1" spans="1:10">
      <c r="A2213" s="10"/>
      <c r="B2213" s="11"/>
      <c r="C2213" s="12"/>
      <c r="D2213" s="12"/>
      <c r="E2213" s="12"/>
      <c r="F2213" s="12"/>
      <c r="G2213" s="9" t="s">
        <v>19</v>
      </c>
      <c r="H2213" s="12"/>
      <c r="I2213" s="22"/>
      <c r="J2213" s="10"/>
    </row>
    <row r="2214" s="1" customFormat="1" customHeight="1" spans="1:10">
      <c r="A2214" s="10"/>
      <c r="B2214" s="11"/>
      <c r="C2214" s="15"/>
      <c r="D2214" s="12"/>
      <c r="E2214" s="15"/>
      <c r="F2214" s="15"/>
      <c r="G2214" s="9" t="s">
        <v>20</v>
      </c>
      <c r="H2214" s="15"/>
      <c r="I2214" s="19">
        <v>13.41</v>
      </c>
      <c r="J2214" s="13"/>
    </row>
    <row r="2215" s="1" customFormat="1" customHeight="1" spans="1:10">
      <c r="A2215" s="10"/>
      <c r="B2215" s="11"/>
      <c r="C2215" s="9" t="s">
        <v>2771</v>
      </c>
      <c r="D2215" s="15"/>
      <c r="E2215" s="8" t="s">
        <v>164</v>
      </c>
      <c r="F2215" s="8" t="s">
        <v>34</v>
      </c>
      <c r="G2215" s="9" t="s">
        <v>19</v>
      </c>
      <c r="H2215" s="9" t="s">
        <v>2783</v>
      </c>
      <c r="I2215" s="19">
        <v>13.38</v>
      </c>
      <c r="J2215" s="16">
        <v>100608</v>
      </c>
    </row>
    <row r="2216" s="1" customFormat="1" customHeight="1" spans="1:10">
      <c r="A2216" s="13"/>
      <c r="B2216" s="14"/>
      <c r="C2216" s="9" t="s">
        <v>2774</v>
      </c>
      <c r="D2216" s="9" t="s">
        <v>2784</v>
      </c>
      <c r="E2216" s="15"/>
      <c r="F2216" s="15"/>
      <c r="G2216" s="9" t="s">
        <v>19</v>
      </c>
      <c r="H2216" s="9" t="s">
        <v>2785</v>
      </c>
      <c r="I2216" s="19">
        <v>13.35</v>
      </c>
      <c r="J2216" s="16">
        <v>102044</v>
      </c>
    </row>
    <row r="2217" s="1" customFormat="1" customHeight="1" spans="1:10">
      <c r="A2217" s="6">
        <f>MAX(A$2:A2216)+1</f>
        <v>1066</v>
      </c>
      <c r="B2217" s="7" t="s">
        <v>2786</v>
      </c>
      <c r="C2217" s="8" t="s">
        <v>2787</v>
      </c>
      <c r="D2217" s="8" t="s">
        <v>2788</v>
      </c>
      <c r="E2217" s="8" t="s">
        <v>23</v>
      </c>
      <c r="F2217" s="8" t="s">
        <v>24</v>
      </c>
      <c r="G2217" s="9" t="s">
        <v>19</v>
      </c>
      <c r="H2217" s="8" t="s">
        <v>2789</v>
      </c>
      <c r="I2217" s="20">
        <v>4.37</v>
      </c>
      <c r="J2217" s="6">
        <v>49190</v>
      </c>
    </row>
    <row r="2218" s="1" customFormat="1" customHeight="1" spans="1:10">
      <c r="A2218" s="13"/>
      <c r="B2218" s="14"/>
      <c r="C2218" s="15"/>
      <c r="D2218" s="15"/>
      <c r="E2218" s="15"/>
      <c r="F2218" s="15"/>
      <c r="G2218" s="9" t="s">
        <v>20</v>
      </c>
      <c r="H2218" s="15"/>
      <c r="I2218" s="22"/>
      <c r="J2218" s="13"/>
    </row>
    <row r="2219" s="1" customFormat="1" customHeight="1" spans="1:10">
      <c r="A2219" s="6">
        <f>MAX(A$2:A2218)+1</f>
        <v>1067</v>
      </c>
      <c r="B2219" s="7" t="s">
        <v>2790</v>
      </c>
      <c r="C2219" s="8" t="s">
        <v>42</v>
      </c>
      <c r="D2219" s="8" t="s">
        <v>2791</v>
      </c>
      <c r="E2219" s="8" t="s">
        <v>146</v>
      </c>
      <c r="F2219" s="8" t="s">
        <v>29</v>
      </c>
      <c r="G2219" s="9" t="s">
        <v>18</v>
      </c>
      <c r="H2219" s="8" t="s">
        <v>2792</v>
      </c>
      <c r="I2219" s="20">
        <v>39</v>
      </c>
      <c r="J2219" s="6">
        <v>52999</v>
      </c>
    </row>
    <row r="2220" s="1" customFormat="1" customHeight="1" spans="1:10">
      <c r="A2220" s="13"/>
      <c r="B2220" s="14"/>
      <c r="C2220" s="15"/>
      <c r="D2220" s="15"/>
      <c r="E2220" s="15"/>
      <c r="F2220" s="12"/>
      <c r="G2220" s="9" t="s">
        <v>19</v>
      </c>
      <c r="H2220" s="15"/>
      <c r="I2220" s="22"/>
      <c r="J2220" s="13"/>
    </row>
    <row r="2221" s="1" customFormat="1" customHeight="1" spans="1:10">
      <c r="A2221" s="16">
        <f>MAX(A$2:A2220)+1</f>
        <v>1068</v>
      </c>
      <c r="B2221" s="17" t="s">
        <v>2793</v>
      </c>
      <c r="C2221" s="9" t="s">
        <v>48</v>
      </c>
      <c r="D2221" s="9" t="s">
        <v>1380</v>
      </c>
      <c r="E2221" s="9" t="s">
        <v>50</v>
      </c>
      <c r="F2221" s="12"/>
      <c r="G2221" s="9" t="s">
        <v>16</v>
      </c>
      <c r="H2221" s="9" t="s">
        <v>1579</v>
      </c>
      <c r="I2221" s="19">
        <v>25</v>
      </c>
      <c r="J2221" s="16">
        <v>63843</v>
      </c>
    </row>
    <row r="2222" s="1" customFormat="1" customHeight="1" spans="1:10">
      <c r="A2222" s="6">
        <f>MAX(A$2:A2221)+1</f>
        <v>1069</v>
      </c>
      <c r="B2222" s="7" t="s">
        <v>2794</v>
      </c>
      <c r="C2222" s="8" t="s">
        <v>77</v>
      </c>
      <c r="D2222" s="8" t="s">
        <v>1750</v>
      </c>
      <c r="E2222" s="8" t="s">
        <v>158</v>
      </c>
      <c r="F2222" s="12"/>
      <c r="G2222" s="9" t="s">
        <v>16</v>
      </c>
      <c r="H2222" s="8" t="s">
        <v>2410</v>
      </c>
      <c r="I2222" s="20">
        <v>36.85</v>
      </c>
      <c r="J2222" s="6">
        <v>83847</v>
      </c>
    </row>
    <row r="2223" s="1" customFormat="1" customHeight="1" spans="1:10">
      <c r="A2223" s="10"/>
      <c r="B2223" s="11"/>
      <c r="C2223" s="12"/>
      <c r="D2223" s="12"/>
      <c r="E2223" s="12"/>
      <c r="F2223" s="12"/>
      <c r="G2223" s="9" t="s">
        <v>18</v>
      </c>
      <c r="H2223" s="12"/>
      <c r="I2223" s="21"/>
      <c r="J2223" s="10"/>
    </row>
    <row r="2224" s="1" customFormat="1" customHeight="1" spans="1:10">
      <c r="A2224" s="10"/>
      <c r="B2224" s="11"/>
      <c r="C2224" s="12"/>
      <c r="D2224" s="12"/>
      <c r="E2224" s="15"/>
      <c r="F2224" s="12"/>
      <c r="G2224" s="9" t="s">
        <v>19</v>
      </c>
      <c r="H2224" s="12"/>
      <c r="I2224" s="22"/>
      <c r="J2224" s="13"/>
    </row>
    <row r="2225" s="1" customFormat="1" customHeight="1" spans="1:10">
      <c r="A2225" s="13"/>
      <c r="B2225" s="14"/>
      <c r="C2225" s="15"/>
      <c r="D2225" s="15"/>
      <c r="E2225" s="9" t="s">
        <v>700</v>
      </c>
      <c r="F2225" s="12"/>
      <c r="G2225" s="9" t="s">
        <v>20</v>
      </c>
      <c r="H2225" s="15"/>
      <c r="I2225" s="19">
        <v>44.8</v>
      </c>
      <c r="J2225" s="16">
        <v>99376</v>
      </c>
    </row>
    <row r="2226" s="1" customFormat="1" customHeight="1" spans="1:10">
      <c r="A2226" s="6">
        <f>MAX(A$2:A2225)+1</f>
        <v>1070</v>
      </c>
      <c r="B2226" s="7" t="s">
        <v>2795</v>
      </c>
      <c r="C2226" s="8" t="s">
        <v>26</v>
      </c>
      <c r="D2226" s="8" t="s">
        <v>727</v>
      </c>
      <c r="E2226" s="8" t="s">
        <v>139</v>
      </c>
      <c r="F2226" s="12"/>
      <c r="G2226" s="9" t="s">
        <v>16</v>
      </c>
      <c r="H2226" s="9" t="s">
        <v>96</v>
      </c>
      <c r="I2226" s="19">
        <v>8.5</v>
      </c>
      <c r="J2226" s="16">
        <v>64861</v>
      </c>
    </row>
    <row r="2227" s="1" customFormat="1" customHeight="1" spans="1:10">
      <c r="A2227" s="13"/>
      <c r="B2227" s="14"/>
      <c r="C2227" s="15"/>
      <c r="D2227" s="15"/>
      <c r="E2227" s="15"/>
      <c r="F2227" s="12"/>
      <c r="G2227" s="9" t="s">
        <v>16</v>
      </c>
      <c r="H2227" s="9" t="s">
        <v>140</v>
      </c>
      <c r="I2227" s="19">
        <v>21.73</v>
      </c>
      <c r="J2227" s="16">
        <v>85873</v>
      </c>
    </row>
    <row r="2228" s="1" customFormat="1" customHeight="1" spans="1:10">
      <c r="A2228" s="6">
        <f>MAX(A$2:A2227)+1</f>
        <v>1071</v>
      </c>
      <c r="B2228" s="7" t="s">
        <v>2796</v>
      </c>
      <c r="C2228" s="8" t="s">
        <v>77</v>
      </c>
      <c r="D2228" s="8" t="s">
        <v>1936</v>
      </c>
      <c r="E2228" s="8" t="s">
        <v>461</v>
      </c>
      <c r="F2228" s="12"/>
      <c r="G2228" s="9" t="s">
        <v>18</v>
      </c>
      <c r="H2228" s="8" t="s">
        <v>690</v>
      </c>
      <c r="I2228" s="20">
        <v>22.99</v>
      </c>
      <c r="J2228" s="6">
        <v>85066</v>
      </c>
    </row>
    <row r="2229" s="1" customFormat="1" customHeight="1" spans="1:10">
      <c r="A2229" s="13"/>
      <c r="B2229" s="14"/>
      <c r="C2229" s="15"/>
      <c r="D2229" s="15"/>
      <c r="E2229" s="15"/>
      <c r="F2229" s="12"/>
      <c r="G2229" s="9" t="s">
        <v>20</v>
      </c>
      <c r="H2229" s="15"/>
      <c r="I2229" s="22"/>
      <c r="J2229" s="13"/>
    </row>
    <row r="2230" s="1" customFormat="1" customHeight="1" spans="1:10">
      <c r="A2230" s="16">
        <f>MAX(A$2:A2229)+1</f>
        <v>1072</v>
      </c>
      <c r="B2230" s="17" t="s">
        <v>2797</v>
      </c>
      <c r="C2230" s="8" t="s">
        <v>329</v>
      </c>
      <c r="D2230" s="9" t="s">
        <v>1931</v>
      </c>
      <c r="E2230" s="9" t="s">
        <v>193</v>
      </c>
      <c r="F2230" s="12"/>
      <c r="G2230" s="9" t="s">
        <v>18</v>
      </c>
      <c r="H2230" s="9" t="s">
        <v>2798</v>
      </c>
      <c r="I2230" s="19">
        <v>6.37</v>
      </c>
      <c r="J2230" s="16">
        <v>67734</v>
      </c>
    </row>
    <row r="2231" s="1" customFormat="1" customHeight="1" spans="1:10">
      <c r="A2231" s="16">
        <f>MAX(A$2:A2230)+1</f>
        <v>1073</v>
      </c>
      <c r="B2231" s="17" t="s">
        <v>2799</v>
      </c>
      <c r="C2231" s="15"/>
      <c r="D2231" s="9" t="s">
        <v>330</v>
      </c>
      <c r="E2231" s="9" t="s">
        <v>2800</v>
      </c>
      <c r="F2231" s="15"/>
      <c r="G2231" s="9" t="s">
        <v>18</v>
      </c>
      <c r="H2231" s="9" t="s">
        <v>332</v>
      </c>
      <c r="I2231" s="19">
        <v>34.49</v>
      </c>
      <c r="J2231" s="16">
        <v>33363</v>
      </c>
    </row>
    <row r="2232" s="1" customFormat="1" customHeight="1" spans="1:10">
      <c r="A2232" s="16">
        <f>MAX(A$2:A2231)+1</f>
        <v>1074</v>
      </c>
      <c r="B2232" s="17" t="s">
        <v>2801</v>
      </c>
      <c r="C2232" s="9" t="s">
        <v>130</v>
      </c>
      <c r="D2232" s="9" t="s">
        <v>1931</v>
      </c>
      <c r="E2232" s="9" t="s">
        <v>830</v>
      </c>
      <c r="F2232" s="9" t="s">
        <v>106</v>
      </c>
      <c r="G2232" s="9" t="s">
        <v>18</v>
      </c>
      <c r="H2232" s="9" t="s">
        <v>2756</v>
      </c>
      <c r="I2232" s="19">
        <v>24.26</v>
      </c>
      <c r="J2232" s="16">
        <v>90975</v>
      </c>
    </row>
    <row r="2233" s="1" customFormat="1" customHeight="1" spans="1:10">
      <c r="A2233" s="16">
        <f>MAX(A$2:A2232)+1</f>
        <v>1075</v>
      </c>
      <c r="B2233" s="17" t="s">
        <v>2802</v>
      </c>
      <c r="C2233" s="9" t="s">
        <v>1233</v>
      </c>
      <c r="D2233" s="9" t="s">
        <v>27</v>
      </c>
      <c r="E2233" s="9" t="s">
        <v>167</v>
      </c>
      <c r="F2233" s="9" t="s">
        <v>29</v>
      </c>
      <c r="G2233" s="9" t="s">
        <v>20</v>
      </c>
      <c r="H2233" s="9" t="s">
        <v>2803</v>
      </c>
      <c r="I2233" s="19">
        <v>41.14</v>
      </c>
      <c r="J2233" s="16">
        <v>17838</v>
      </c>
    </row>
    <row r="2234" s="1" customFormat="1" customHeight="1" spans="1:10">
      <c r="A2234" s="6">
        <f>MAX(A$2:A2233)+1</f>
        <v>1076</v>
      </c>
      <c r="B2234" s="7" t="s">
        <v>2804</v>
      </c>
      <c r="C2234" s="8" t="s">
        <v>984</v>
      </c>
      <c r="D2234" s="8" t="s">
        <v>2805</v>
      </c>
      <c r="E2234" s="8" t="s">
        <v>2806</v>
      </c>
      <c r="F2234" s="8" t="s">
        <v>2632</v>
      </c>
      <c r="G2234" s="9" t="s">
        <v>18</v>
      </c>
      <c r="H2234" s="8" t="s">
        <v>2807</v>
      </c>
      <c r="I2234" s="19">
        <v>12.5</v>
      </c>
      <c r="J2234" s="6">
        <v>81503</v>
      </c>
    </row>
    <row r="2235" s="1" customFormat="1" customHeight="1" spans="1:10">
      <c r="A2235" s="10"/>
      <c r="B2235" s="11"/>
      <c r="C2235" s="12"/>
      <c r="D2235" s="12"/>
      <c r="E2235" s="12"/>
      <c r="F2235" s="12"/>
      <c r="G2235" s="9" t="s">
        <v>19</v>
      </c>
      <c r="H2235" s="12"/>
      <c r="I2235" s="19">
        <v>62.5</v>
      </c>
      <c r="J2235" s="10"/>
    </row>
    <row r="2236" s="1" customFormat="1" customHeight="1" spans="1:10">
      <c r="A2236" s="13"/>
      <c r="B2236" s="14"/>
      <c r="C2236" s="15"/>
      <c r="D2236" s="15"/>
      <c r="E2236" s="15"/>
      <c r="F2236" s="15"/>
      <c r="G2236" s="9" t="s">
        <v>20</v>
      </c>
      <c r="H2236" s="15"/>
      <c r="I2236" s="19">
        <v>12.5</v>
      </c>
      <c r="J2236" s="13"/>
    </row>
    <row r="2237" s="1" customFormat="1" customHeight="1" spans="1:10">
      <c r="A2237" s="6">
        <f>MAX(A$2:A2236)+1</f>
        <v>1077</v>
      </c>
      <c r="B2237" s="7" t="s">
        <v>2808</v>
      </c>
      <c r="C2237" s="8" t="s">
        <v>26</v>
      </c>
      <c r="D2237" s="8" t="s">
        <v>178</v>
      </c>
      <c r="E2237" s="8" t="s">
        <v>139</v>
      </c>
      <c r="F2237" s="8" t="s">
        <v>29</v>
      </c>
      <c r="G2237" s="9" t="s">
        <v>16</v>
      </c>
      <c r="H2237" s="8" t="s">
        <v>443</v>
      </c>
      <c r="I2237" s="20">
        <v>19.8</v>
      </c>
      <c r="J2237" s="6">
        <v>64662</v>
      </c>
    </row>
    <row r="2238" s="1" customFormat="1" customHeight="1" spans="1:10">
      <c r="A2238" s="13"/>
      <c r="B2238" s="14"/>
      <c r="C2238" s="15"/>
      <c r="D2238" s="15"/>
      <c r="E2238" s="12"/>
      <c r="F2238" s="12"/>
      <c r="G2238" s="9" t="s">
        <v>18</v>
      </c>
      <c r="H2238" s="15"/>
      <c r="I2238" s="22"/>
      <c r="J2238" s="13"/>
    </row>
    <row r="2239" s="1" customFormat="1" customHeight="1" spans="1:10">
      <c r="A2239" s="6">
        <f>MAX(A$2:A2238)+1</f>
        <v>1078</v>
      </c>
      <c r="B2239" s="7" t="s">
        <v>2809</v>
      </c>
      <c r="C2239" s="8" t="s">
        <v>185</v>
      </c>
      <c r="D2239" s="8" t="s">
        <v>2810</v>
      </c>
      <c r="E2239" s="12"/>
      <c r="F2239" s="12"/>
      <c r="G2239" s="9" t="s">
        <v>18</v>
      </c>
      <c r="H2239" s="8" t="s">
        <v>2811</v>
      </c>
      <c r="I2239" s="19">
        <v>6.8</v>
      </c>
      <c r="J2239" s="6">
        <v>64556</v>
      </c>
    </row>
    <row r="2240" s="1" customFormat="1" customHeight="1" spans="1:10">
      <c r="A2240" s="10"/>
      <c r="B2240" s="11"/>
      <c r="C2240" s="12"/>
      <c r="D2240" s="12"/>
      <c r="E2240" s="12"/>
      <c r="F2240" s="12"/>
      <c r="G2240" s="9" t="s">
        <v>19</v>
      </c>
      <c r="H2240" s="15"/>
      <c r="I2240" s="19">
        <v>6.9</v>
      </c>
      <c r="J2240" s="13"/>
    </row>
    <row r="2241" s="1" customFormat="1" customHeight="1" spans="1:10">
      <c r="A2241" s="13"/>
      <c r="B2241" s="14"/>
      <c r="C2241" s="15"/>
      <c r="D2241" s="15"/>
      <c r="E2241" s="15"/>
      <c r="F2241" s="15"/>
      <c r="G2241" s="9" t="s">
        <v>18</v>
      </c>
      <c r="H2241" s="9" t="s">
        <v>1945</v>
      </c>
      <c r="I2241" s="19">
        <v>9.6</v>
      </c>
      <c r="J2241" s="16">
        <v>68697</v>
      </c>
    </row>
    <row r="2242" s="1" customFormat="1" customHeight="1" spans="1:10">
      <c r="A2242" s="6">
        <f>MAX(A$2:A2241)+1</f>
        <v>1079</v>
      </c>
      <c r="B2242" s="7" t="s">
        <v>2812</v>
      </c>
      <c r="C2242" s="9" t="s">
        <v>2148</v>
      </c>
      <c r="D2242" s="9" t="s">
        <v>2813</v>
      </c>
      <c r="E2242" s="9" t="s">
        <v>563</v>
      </c>
      <c r="F2242" s="8" t="s">
        <v>106</v>
      </c>
      <c r="G2242" s="9" t="s">
        <v>16</v>
      </c>
      <c r="H2242" s="8" t="s">
        <v>1748</v>
      </c>
      <c r="I2242" s="19">
        <v>24</v>
      </c>
      <c r="J2242" s="16">
        <v>80732</v>
      </c>
    </row>
    <row r="2243" s="1" customFormat="1" customHeight="1" spans="1:10">
      <c r="A2243" s="13"/>
      <c r="B2243" s="14"/>
      <c r="C2243" s="9" t="s">
        <v>559</v>
      </c>
      <c r="D2243" s="9" t="s">
        <v>2814</v>
      </c>
      <c r="E2243" s="9" t="s">
        <v>2815</v>
      </c>
      <c r="F2243" s="15"/>
      <c r="G2243" s="9" t="s">
        <v>19</v>
      </c>
      <c r="H2243" s="15"/>
      <c r="I2243" s="19">
        <v>42</v>
      </c>
      <c r="J2243" s="16">
        <v>85776</v>
      </c>
    </row>
    <row r="2244" s="1" customFormat="1" customHeight="1" spans="1:10">
      <c r="A2244" s="6">
        <f>MAX(A$2:A2243)+1</f>
        <v>1080</v>
      </c>
      <c r="B2244" s="7" t="s">
        <v>2816</v>
      </c>
      <c r="C2244" s="8" t="s">
        <v>12</v>
      </c>
      <c r="D2244" s="8" t="s">
        <v>2207</v>
      </c>
      <c r="E2244" s="8" t="s">
        <v>23</v>
      </c>
      <c r="F2244" s="8" t="s">
        <v>24</v>
      </c>
      <c r="G2244" s="9" t="s">
        <v>18</v>
      </c>
      <c r="H2244" s="9" t="s">
        <v>725</v>
      </c>
      <c r="I2244" s="19">
        <v>195</v>
      </c>
      <c r="J2244" s="16">
        <v>32106</v>
      </c>
    </row>
    <row r="2245" s="1" customFormat="1" customHeight="1" spans="1:10">
      <c r="A2245" s="13"/>
      <c r="B2245" s="14"/>
      <c r="C2245" s="15"/>
      <c r="D2245" s="15"/>
      <c r="E2245" s="15"/>
      <c r="F2245" s="15"/>
      <c r="G2245" s="9" t="s">
        <v>16</v>
      </c>
      <c r="H2245" s="9" t="s">
        <v>2817</v>
      </c>
      <c r="I2245" s="19">
        <v>195.68</v>
      </c>
      <c r="J2245" s="16">
        <v>99336</v>
      </c>
    </row>
    <row r="2246" s="1" customFormat="1" customHeight="1" spans="1:10">
      <c r="A2246" s="16">
        <f>MAX(A$2:A2245)+1</f>
        <v>1081</v>
      </c>
      <c r="B2246" s="17" t="s">
        <v>2818</v>
      </c>
      <c r="C2246" s="9" t="s">
        <v>1481</v>
      </c>
      <c r="D2246" s="9" t="s">
        <v>553</v>
      </c>
      <c r="E2246" s="9" t="s">
        <v>271</v>
      </c>
      <c r="F2246" s="9" t="s">
        <v>203</v>
      </c>
      <c r="G2246" s="9" t="s">
        <v>20</v>
      </c>
      <c r="H2246" s="9" t="s">
        <v>2819</v>
      </c>
      <c r="I2246" s="19">
        <v>27.45</v>
      </c>
      <c r="J2246" s="16">
        <v>17566</v>
      </c>
    </row>
    <row r="2247" s="1" customFormat="1" customHeight="1" spans="1:10">
      <c r="A2247" s="6">
        <f>MAX(A$2:A2246)+1</f>
        <v>1082</v>
      </c>
      <c r="B2247" s="7" t="s">
        <v>2820</v>
      </c>
      <c r="C2247" s="8" t="s">
        <v>57</v>
      </c>
      <c r="D2247" s="8" t="s">
        <v>43</v>
      </c>
      <c r="E2247" s="8" t="s">
        <v>146</v>
      </c>
      <c r="F2247" s="8" t="s">
        <v>29</v>
      </c>
      <c r="G2247" s="9" t="s">
        <v>20</v>
      </c>
      <c r="H2247" s="9" t="s">
        <v>2821</v>
      </c>
      <c r="I2247" s="19">
        <v>16.2</v>
      </c>
      <c r="J2247" s="16">
        <v>20058</v>
      </c>
    </row>
    <row r="2248" s="1" customFormat="1" customHeight="1" spans="1:10">
      <c r="A2248" s="10"/>
      <c r="B2248" s="11"/>
      <c r="C2248" s="12"/>
      <c r="D2248" s="12"/>
      <c r="E2248" s="12"/>
      <c r="F2248" s="12"/>
      <c r="G2248" s="9" t="s">
        <v>16</v>
      </c>
      <c r="H2248" s="8" t="s">
        <v>1664</v>
      </c>
      <c r="I2248" s="20">
        <v>19.97</v>
      </c>
      <c r="J2248" s="6">
        <v>87788</v>
      </c>
    </row>
    <row r="2249" s="1" customFormat="1" customHeight="1" spans="1:10">
      <c r="A2249" s="13"/>
      <c r="B2249" s="14"/>
      <c r="C2249" s="15"/>
      <c r="D2249" s="15"/>
      <c r="E2249" s="15"/>
      <c r="F2249" s="12"/>
      <c r="G2249" s="9" t="s">
        <v>18</v>
      </c>
      <c r="H2249" s="15"/>
      <c r="I2249" s="22"/>
      <c r="J2249" s="13"/>
    </row>
    <row r="2250" s="1" customFormat="1" customHeight="1" spans="1:10">
      <c r="A2250" s="6">
        <f>MAX(A$2:A2249)+1</f>
        <v>1083</v>
      </c>
      <c r="B2250" s="7" t="s">
        <v>2822</v>
      </c>
      <c r="C2250" s="8" t="s">
        <v>939</v>
      </c>
      <c r="D2250" s="8" t="s">
        <v>186</v>
      </c>
      <c r="E2250" s="8" t="s">
        <v>91</v>
      </c>
      <c r="F2250" s="12"/>
      <c r="G2250" s="9" t="s">
        <v>16</v>
      </c>
      <c r="H2250" s="8" t="s">
        <v>2823</v>
      </c>
      <c r="I2250" s="20">
        <v>27</v>
      </c>
      <c r="J2250" s="6">
        <v>48016</v>
      </c>
    </row>
    <row r="2251" s="1" customFormat="1" customHeight="1" spans="1:10">
      <c r="A2251" s="10"/>
      <c r="B2251" s="11"/>
      <c r="C2251" s="12"/>
      <c r="D2251" s="12"/>
      <c r="E2251" s="12"/>
      <c r="F2251" s="12"/>
      <c r="G2251" s="9" t="s">
        <v>18</v>
      </c>
      <c r="H2251" s="12"/>
      <c r="I2251" s="21"/>
      <c r="J2251" s="10"/>
    </row>
    <row r="2252" s="1" customFormat="1" customHeight="1" spans="1:10">
      <c r="A2252" s="10"/>
      <c r="B2252" s="11"/>
      <c r="C2252" s="12"/>
      <c r="D2252" s="12"/>
      <c r="E2252" s="15"/>
      <c r="F2252" s="12"/>
      <c r="G2252" s="9" t="s">
        <v>19</v>
      </c>
      <c r="H2252" s="15"/>
      <c r="I2252" s="22"/>
      <c r="J2252" s="13"/>
    </row>
    <row r="2253" s="1" customFormat="1" customHeight="1" spans="1:10">
      <c r="A2253" s="13"/>
      <c r="B2253" s="14"/>
      <c r="C2253" s="15"/>
      <c r="D2253" s="15"/>
      <c r="E2253" s="9" t="s">
        <v>187</v>
      </c>
      <c r="F2253" s="12"/>
      <c r="G2253" s="9" t="s">
        <v>20</v>
      </c>
      <c r="H2253" s="9" t="s">
        <v>2824</v>
      </c>
      <c r="I2253" s="19">
        <v>28.19</v>
      </c>
      <c r="J2253" s="16">
        <v>65789</v>
      </c>
    </row>
    <row r="2254" s="1" customFormat="1" customHeight="1" spans="1:10">
      <c r="A2254" s="6">
        <f>MAX(A$2:A2253)+1</f>
        <v>1084</v>
      </c>
      <c r="B2254" s="7" t="s">
        <v>2825</v>
      </c>
      <c r="C2254" s="8" t="s">
        <v>26</v>
      </c>
      <c r="D2254" s="8" t="s">
        <v>43</v>
      </c>
      <c r="E2254" s="8" t="s">
        <v>139</v>
      </c>
      <c r="F2254" s="12"/>
      <c r="G2254" s="9" t="s">
        <v>16</v>
      </c>
      <c r="H2254" s="8" t="s">
        <v>140</v>
      </c>
      <c r="I2254" s="20">
        <v>3.1</v>
      </c>
      <c r="J2254" s="6">
        <v>70640</v>
      </c>
    </row>
    <row r="2255" s="1" customFormat="1" customHeight="1" spans="1:10">
      <c r="A2255" s="13"/>
      <c r="B2255" s="14"/>
      <c r="C2255" s="15"/>
      <c r="D2255" s="15"/>
      <c r="E2255" s="15"/>
      <c r="F2255" s="15"/>
      <c r="G2255" s="9" t="s">
        <v>19</v>
      </c>
      <c r="H2255" s="15"/>
      <c r="I2255" s="22"/>
      <c r="J2255" s="13"/>
    </row>
    <row r="2256" s="1" customFormat="1" customHeight="1" spans="1:10">
      <c r="A2256" s="16">
        <f>MAX(A$2:A2255)+1</f>
        <v>1085</v>
      </c>
      <c r="B2256" s="17" t="s">
        <v>2826</v>
      </c>
      <c r="C2256" s="9" t="s">
        <v>60</v>
      </c>
      <c r="D2256" s="9" t="s">
        <v>27</v>
      </c>
      <c r="E2256" s="9" t="s">
        <v>406</v>
      </c>
      <c r="F2256" s="9" t="s">
        <v>121</v>
      </c>
      <c r="G2256" s="9" t="s">
        <v>18</v>
      </c>
      <c r="H2256" s="9" t="s">
        <v>776</v>
      </c>
      <c r="I2256" s="19">
        <v>53.24</v>
      </c>
      <c r="J2256" s="16">
        <v>24733</v>
      </c>
    </row>
    <row r="2257" s="1" customFormat="1" customHeight="1" spans="1:10">
      <c r="A2257" s="16">
        <f>MAX(A$2:A2256)+1</f>
        <v>1086</v>
      </c>
      <c r="B2257" s="17" t="s">
        <v>2827</v>
      </c>
      <c r="C2257" s="9" t="s">
        <v>591</v>
      </c>
      <c r="D2257" s="9" t="s">
        <v>2828</v>
      </c>
      <c r="E2257" s="9" t="s">
        <v>164</v>
      </c>
      <c r="F2257" s="9" t="s">
        <v>34</v>
      </c>
      <c r="G2257" s="9" t="s">
        <v>19</v>
      </c>
      <c r="H2257" s="9" t="s">
        <v>2829</v>
      </c>
      <c r="I2257" s="19">
        <v>41.38</v>
      </c>
      <c r="J2257" s="16">
        <v>43949</v>
      </c>
    </row>
    <row r="2258" s="1" customFormat="1" customHeight="1" spans="1:10">
      <c r="A2258" s="16">
        <f>MAX(A$2:A2257)+1</f>
        <v>1087</v>
      </c>
      <c r="B2258" s="17" t="s">
        <v>2830</v>
      </c>
      <c r="C2258" s="9" t="s">
        <v>425</v>
      </c>
      <c r="D2258" s="9" t="s">
        <v>2831</v>
      </c>
      <c r="E2258" s="9" t="s">
        <v>193</v>
      </c>
      <c r="F2258" s="8" t="s">
        <v>29</v>
      </c>
      <c r="G2258" s="9" t="s">
        <v>19</v>
      </c>
      <c r="H2258" s="9" t="s">
        <v>2832</v>
      </c>
      <c r="I2258" s="19">
        <v>30</v>
      </c>
      <c r="J2258" s="16">
        <v>20908</v>
      </c>
    </row>
    <row r="2259" s="1" customFormat="1" customHeight="1" spans="1:10">
      <c r="A2259" s="6">
        <f>MAX(A$2:A2258)+1</f>
        <v>1088</v>
      </c>
      <c r="B2259" s="7" t="s">
        <v>2833</v>
      </c>
      <c r="C2259" s="8" t="s">
        <v>26</v>
      </c>
      <c r="D2259" s="8" t="s">
        <v>882</v>
      </c>
      <c r="E2259" s="8" t="s">
        <v>139</v>
      </c>
      <c r="F2259" s="12"/>
      <c r="G2259" s="9" t="s">
        <v>16</v>
      </c>
      <c r="H2259" s="8" t="s">
        <v>2834</v>
      </c>
      <c r="I2259" s="20">
        <v>56</v>
      </c>
      <c r="J2259" s="6">
        <v>70095</v>
      </c>
    </row>
    <row r="2260" s="1" customFormat="1" customHeight="1" spans="1:10">
      <c r="A2260" s="10"/>
      <c r="B2260" s="11"/>
      <c r="C2260" s="12"/>
      <c r="D2260" s="12"/>
      <c r="E2260" s="12"/>
      <c r="F2260" s="12"/>
      <c r="G2260" s="9" t="s">
        <v>18</v>
      </c>
      <c r="H2260" s="12"/>
      <c r="I2260" s="21"/>
      <c r="J2260" s="10"/>
    </row>
    <row r="2261" s="1" customFormat="1" customHeight="1" spans="1:10">
      <c r="A2261" s="13"/>
      <c r="B2261" s="14"/>
      <c r="C2261" s="15"/>
      <c r="D2261" s="15"/>
      <c r="E2261" s="15"/>
      <c r="F2261" s="15"/>
      <c r="G2261" s="9" t="s">
        <v>19</v>
      </c>
      <c r="H2261" s="15"/>
      <c r="I2261" s="22"/>
      <c r="J2261" s="13"/>
    </row>
    <row r="2262" s="1" customFormat="1" customHeight="1" spans="1:10">
      <c r="A2262" s="6">
        <f>MAX(A$2:A2261)+1</f>
        <v>1089</v>
      </c>
      <c r="B2262" s="7" t="s">
        <v>2835</v>
      </c>
      <c r="C2262" s="8" t="s">
        <v>12</v>
      </c>
      <c r="D2262" s="8" t="s">
        <v>738</v>
      </c>
      <c r="E2262" s="8" t="s">
        <v>14</v>
      </c>
      <c r="F2262" s="8" t="s">
        <v>15</v>
      </c>
      <c r="G2262" s="9" t="s">
        <v>16</v>
      </c>
      <c r="H2262" s="8" t="s">
        <v>308</v>
      </c>
      <c r="I2262" s="19">
        <v>16.5</v>
      </c>
      <c r="J2262" s="6">
        <v>80169</v>
      </c>
    </row>
    <row r="2263" s="1" customFormat="1" customHeight="1" spans="1:10">
      <c r="A2263" s="10"/>
      <c r="B2263" s="11"/>
      <c r="C2263" s="12"/>
      <c r="D2263" s="12"/>
      <c r="E2263" s="12"/>
      <c r="F2263" s="12"/>
      <c r="G2263" s="9" t="s">
        <v>18</v>
      </c>
      <c r="H2263" s="12"/>
      <c r="I2263" s="20">
        <v>16.8</v>
      </c>
      <c r="J2263" s="10"/>
    </row>
    <row r="2264" s="1" customFormat="1" customHeight="1" spans="1:10">
      <c r="A2264" s="10"/>
      <c r="B2264" s="11"/>
      <c r="C2264" s="12"/>
      <c r="D2264" s="12"/>
      <c r="E2264" s="12"/>
      <c r="F2264" s="12"/>
      <c r="G2264" s="9" t="s">
        <v>19</v>
      </c>
      <c r="H2264" s="12"/>
      <c r="I2264" s="21"/>
      <c r="J2264" s="10"/>
    </row>
    <row r="2265" s="1" customFormat="1" customHeight="1" spans="1:10">
      <c r="A2265" s="13"/>
      <c r="B2265" s="14"/>
      <c r="C2265" s="15"/>
      <c r="D2265" s="15"/>
      <c r="E2265" s="15"/>
      <c r="F2265" s="15"/>
      <c r="G2265" s="9" t="s">
        <v>20</v>
      </c>
      <c r="H2265" s="15"/>
      <c r="I2265" s="22"/>
      <c r="J2265" s="13"/>
    </row>
    <row r="2266" s="1" customFormat="1" customHeight="1" spans="1:10">
      <c r="A2266" s="16">
        <f>MAX(A$2:A2265)+1</f>
        <v>1090</v>
      </c>
      <c r="B2266" s="17" t="s">
        <v>2836</v>
      </c>
      <c r="C2266" s="9" t="s">
        <v>2429</v>
      </c>
      <c r="D2266" s="9" t="s">
        <v>2837</v>
      </c>
      <c r="E2266" s="9" t="s">
        <v>39</v>
      </c>
      <c r="F2266" s="9" t="s">
        <v>29</v>
      </c>
      <c r="G2266" s="9" t="s">
        <v>19</v>
      </c>
      <c r="H2266" s="9" t="s">
        <v>2838</v>
      </c>
      <c r="I2266" s="19">
        <v>69.83</v>
      </c>
      <c r="J2266" s="16">
        <v>99162</v>
      </c>
    </row>
    <row r="2267" s="1" customFormat="1" customHeight="1" spans="1:10">
      <c r="A2267" s="6">
        <f>MAX(A$2:A2266)+1</f>
        <v>1091</v>
      </c>
      <c r="B2267" s="7" t="s">
        <v>2839</v>
      </c>
      <c r="C2267" s="8" t="s">
        <v>162</v>
      </c>
      <c r="D2267" s="8" t="s">
        <v>683</v>
      </c>
      <c r="E2267" s="8" t="s">
        <v>2840</v>
      </c>
      <c r="F2267" s="8" t="s">
        <v>34</v>
      </c>
      <c r="G2267" s="9" t="s">
        <v>16</v>
      </c>
      <c r="H2267" s="8" t="s">
        <v>515</v>
      </c>
      <c r="I2267" s="20">
        <v>9.89</v>
      </c>
      <c r="J2267" s="6">
        <v>99894</v>
      </c>
    </row>
    <row r="2268" s="1" customFormat="1" customHeight="1" spans="1:10">
      <c r="A2268" s="13"/>
      <c r="B2268" s="14"/>
      <c r="C2268" s="15"/>
      <c r="D2268" s="15"/>
      <c r="E2268" s="15"/>
      <c r="F2268" s="12"/>
      <c r="G2268" s="9" t="s">
        <v>19</v>
      </c>
      <c r="H2268" s="15"/>
      <c r="I2268" s="22"/>
      <c r="J2268" s="13"/>
    </row>
    <row r="2269" s="1" customFormat="1" customHeight="1" spans="1:10">
      <c r="A2269" s="6">
        <f>MAX(A$2:A2268)+1</f>
        <v>1092</v>
      </c>
      <c r="B2269" s="7" t="s">
        <v>2841</v>
      </c>
      <c r="C2269" s="8" t="s">
        <v>170</v>
      </c>
      <c r="D2269" s="8" t="s">
        <v>2842</v>
      </c>
      <c r="E2269" s="8" t="s">
        <v>164</v>
      </c>
      <c r="F2269" s="12"/>
      <c r="G2269" s="9" t="s">
        <v>16</v>
      </c>
      <c r="H2269" s="8" t="s">
        <v>848</v>
      </c>
      <c r="I2269" s="20">
        <v>11.93</v>
      </c>
      <c r="J2269" s="6">
        <v>8313</v>
      </c>
    </row>
    <row r="2270" s="1" customFormat="1" customHeight="1" spans="1:10">
      <c r="A2270" s="10"/>
      <c r="B2270" s="11"/>
      <c r="C2270" s="12"/>
      <c r="D2270" s="15"/>
      <c r="E2270" s="12"/>
      <c r="F2270" s="12"/>
      <c r="G2270" s="9" t="s">
        <v>19</v>
      </c>
      <c r="H2270" s="12"/>
      <c r="I2270" s="21"/>
      <c r="J2270" s="13"/>
    </row>
    <row r="2271" s="1" customFormat="1" customHeight="1" spans="1:10">
      <c r="A2271" s="13"/>
      <c r="B2271" s="14"/>
      <c r="C2271" s="15"/>
      <c r="D2271" s="9" t="s">
        <v>2843</v>
      </c>
      <c r="E2271" s="15"/>
      <c r="F2271" s="15"/>
      <c r="G2271" s="9" t="s">
        <v>18</v>
      </c>
      <c r="H2271" s="15"/>
      <c r="I2271" s="22"/>
      <c r="J2271" s="16">
        <v>88176</v>
      </c>
    </row>
    <row r="2272" s="1" customFormat="1" customHeight="1" spans="1:10">
      <c r="A2272" s="16">
        <f>MAX(A$2:A2271)+1</f>
        <v>1093</v>
      </c>
      <c r="B2272" s="17" t="s">
        <v>2844</v>
      </c>
      <c r="C2272" s="9" t="s">
        <v>2845</v>
      </c>
      <c r="D2272" s="9" t="s">
        <v>285</v>
      </c>
      <c r="E2272" s="9" t="s">
        <v>193</v>
      </c>
      <c r="F2272" s="9" t="s">
        <v>29</v>
      </c>
      <c r="G2272" s="9" t="s">
        <v>19</v>
      </c>
      <c r="H2272" s="9" t="s">
        <v>2846</v>
      </c>
      <c r="I2272" s="19">
        <v>28.6</v>
      </c>
      <c r="J2272" s="16">
        <v>80099</v>
      </c>
    </row>
    <row r="2273" s="1" customFormat="1" customHeight="1" spans="1:10">
      <c r="A2273" s="16">
        <f>MAX(A$2:A2272)+1</f>
        <v>1094</v>
      </c>
      <c r="B2273" s="17" t="s">
        <v>2847</v>
      </c>
      <c r="C2273" s="9" t="s">
        <v>12</v>
      </c>
      <c r="D2273" s="9" t="s">
        <v>2848</v>
      </c>
      <c r="E2273" s="9" t="s">
        <v>255</v>
      </c>
      <c r="F2273" s="9" t="s">
        <v>256</v>
      </c>
      <c r="G2273" s="9" t="s">
        <v>18</v>
      </c>
      <c r="H2273" s="9" t="s">
        <v>2597</v>
      </c>
      <c r="I2273" s="19">
        <v>28.75</v>
      </c>
      <c r="J2273" s="16">
        <v>85030</v>
      </c>
    </row>
    <row r="2274" s="1" customFormat="1" customHeight="1" spans="1:10">
      <c r="A2274" s="6">
        <f>MAX(A$2:A2273)+1</f>
        <v>1095</v>
      </c>
      <c r="B2274" s="7" t="s">
        <v>2849</v>
      </c>
      <c r="C2274" s="8" t="s">
        <v>26</v>
      </c>
      <c r="D2274" s="8" t="s">
        <v>178</v>
      </c>
      <c r="E2274" s="8" t="s">
        <v>139</v>
      </c>
      <c r="F2274" s="8" t="s">
        <v>29</v>
      </c>
      <c r="G2274" s="9" t="s">
        <v>16</v>
      </c>
      <c r="H2274" s="8" t="s">
        <v>168</v>
      </c>
      <c r="I2274" s="19">
        <v>5.3</v>
      </c>
      <c r="J2274" s="6">
        <v>65325</v>
      </c>
    </row>
    <row r="2275" s="1" customFormat="1" customHeight="1" spans="1:10">
      <c r="A2275" s="13"/>
      <c r="B2275" s="14"/>
      <c r="C2275" s="15"/>
      <c r="D2275" s="15"/>
      <c r="E2275" s="15"/>
      <c r="F2275" s="15"/>
      <c r="G2275" s="9" t="s">
        <v>19</v>
      </c>
      <c r="H2275" s="15"/>
      <c r="I2275" s="19">
        <v>8</v>
      </c>
      <c r="J2275" s="13"/>
    </row>
    <row r="2276" s="1" customFormat="1" customHeight="1" spans="1:10">
      <c r="A2276" s="16">
        <f>MAX(A$2:A2275)+1</f>
        <v>1096</v>
      </c>
      <c r="B2276" s="17" t="s">
        <v>2850</v>
      </c>
      <c r="C2276" s="9" t="s">
        <v>361</v>
      </c>
      <c r="D2276" s="9" t="s">
        <v>78</v>
      </c>
      <c r="E2276" s="9" t="s">
        <v>1542</v>
      </c>
      <c r="F2276" s="8" t="s">
        <v>106</v>
      </c>
      <c r="G2276" s="9" t="s">
        <v>19</v>
      </c>
      <c r="H2276" s="9" t="s">
        <v>2851</v>
      </c>
      <c r="I2276" s="19">
        <v>23.61</v>
      </c>
      <c r="J2276" s="16">
        <v>20967</v>
      </c>
    </row>
    <row r="2277" s="1" customFormat="1" customHeight="1" spans="1:10">
      <c r="A2277" s="6">
        <f>MAX(A$2:A2276)+1</f>
        <v>1097</v>
      </c>
      <c r="B2277" s="7" t="s">
        <v>2852</v>
      </c>
      <c r="C2277" s="8" t="s">
        <v>130</v>
      </c>
      <c r="D2277" s="8" t="s">
        <v>562</v>
      </c>
      <c r="E2277" s="8" t="s">
        <v>830</v>
      </c>
      <c r="F2277" s="12"/>
      <c r="G2277" s="9" t="s">
        <v>16</v>
      </c>
      <c r="H2277" s="8" t="s">
        <v>596</v>
      </c>
      <c r="I2277" s="20">
        <v>35.6</v>
      </c>
      <c r="J2277" s="6">
        <v>91089</v>
      </c>
    </row>
    <row r="2278" s="1" customFormat="1" customHeight="1" spans="1:10">
      <c r="A2278" s="10"/>
      <c r="B2278" s="11"/>
      <c r="C2278" s="15"/>
      <c r="D2278" s="12"/>
      <c r="E2278" s="15"/>
      <c r="F2278" s="12"/>
      <c r="G2278" s="9" t="s">
        <v>19</v>
      </c>
      <c r="H2278" s="12"/>
      <c r="I2278" s="22"/>
      <c r="J2278" s="13"/>
    </row>
    <row r="2279" s="1" customFormat="1" customHeight="1" spans="1:10">
      <c r="A2279" s="13"/>
      <c r="B2279" s="14"/>
      <c r="C2279" s="9" t="s">
        <v>1371</v>
      </c>
      <c r="D2279" s="15"/>
      <c r="E2279" s="9" t="s">
        <v>132</v>
      </c>
      <c r="F2279" s="15"/>
      <c r="G2279" s="9" t="s">
        <v>18</v>
      </c>
      <c r="H2279" s="15"/>
      <c r="I2279" s="19">
        <v>43.89</v>
      </c>
      <c r="J2279" s="16">
        <v>94130</v>
      </c>
    </row>
    <row r="2280" s="1" customFormat="1" customHeight="1" spans="1:10">
      <c r="A2280" s="16">
        <f>MAX(A$2:A2279)+1</f>
        <v>1098</v>
      </c>
      <c r="B2280" s="17" t="s">
        <v>2853</v>
      </c>
      <c r="C2280" s="9" t="s">
        <v>12</v>
      </c>
      <c r="D2280" s="9" t="s">
        <v>2854</v>
      </c>
      <c r="E2280" s="9" t="s">
        <v>317</v>
      </c>
      <c r="F2280" s="9" t="s">
        <v>74</v>
      </c>
      <c r="G2280" s="9" t="s">
        <v>16</v>
      </c>
      <c r="H2280" s="9" t="s">
        <v>198</v>
      </c>
      <c r="I2280" s="19">
        <v>14.28</v>
      </c>
      <c r="J2280" s="16">
        <v>100096</v>
      </c>
    </row>
    <row r="2281" s="1" customFormat="1" customHeight="1" spans="1:10">
      <c r="A2281" s="16">
        <f>MAX(A$2:A2280)+1</f>
        <v>1099</v>
      </c>
      <c r="B2281" s="17" t="s">
        <v>2855</v>
      </c>
      <c r="C2281" s="9" t="s">
        <v>130</v>
      </c>
      <c r="D2281" s="9" t="s">
        <v>2856</v>
      </c>
      <c r="E2281" s="9" t="s">
        <v>2857</v>
      </c>
      <c r="F2281" s="9" t="s">
        <v>307</v>
      </c>
      <c r="G2281" s="9" t="s">
        <v>19</v>
      </c>
      <c r="H2281" s="9" t="s">
        <v>2858</v>
      </c>
      <c r="I2281" s="19">
        <v>45.62</v>
      </c>
      <c r="J2281" s="16">
        <v>99283</v>
      </c>
    </row>
    <row r="2282" s="1" customFormat="1" customHeight="1" spans="1:10">
      <c r="A2282" s="6">
        <f>MAX(A$2:A2281)+1</f>
        <v>1100</v>
      </c>
      <c r="B2282" s="7" t="s">
        <v>2859</v>
      </c>
      <c r="C2282" s="8" t="s">
        <v>12</v>
      </c>
      <c r="D2282" s="8" t="s">
        <v>2860</v>
      </c>
      <c r="E2282" s="8" t="s">
        <v>255</v>
      </c>
      <c r="F2282" s="8" t="s">
        <v>256</v>
      </c>
      <c r="G2282" s="9" t="s">
        <v>16</v>
      </c>
      <c r="H2282" s="8" t="s">
        <v>470</v>
      </c>
      <c r="I2282" s="20">
        <v>23.4</v>
      </c>
      <c r="J2282" s="6">
        <v>30935</v>
      </c>
    </row>
    <row r="2283" s="1" customFormat="1" customHeight="1" spans="1:10">
      <c r="A2283" s="13"/>
      <c r="B2283" s="14"/>
      <c r="C2283" s="15"/>
      <c r="D2283" s="15"/>
      <c r="E2283" s="15"/>
      <c r="F2283" s="15"/>
      <c r="G2283" s="9" t="s">
        <v>19</v>
      </c>
      <c r="H2283" s="15"/>
      <c r="I2283" s="22"/>
      <c r="J2283" s="13"/>
    </row>
    <row r="2284" s="1" customFormat="1" customHeight="1" spans="1:10">
      <c r="A2284" s="16">
        <f>MAX(A$2:A2283)+1</f>
        <v>1101</v>
      </c>
      <c r="B2284" s="17" t="s">
        <v>2861</v>
      </c>
      <c r="C2284" s="9" t="s">
        <v>213</v>
      </c>
      <c r="D2284" s="9" t="s">
        <v>2453</v>
      </c>
      <c r="E2284" s="9" t="s">
        <v>28</v>
      </c>
      <c r="F2284" s="9" t="s">
        <v>29</v>
      </c>
      <c r="G2284" s="9" t="s">
        <v>19</v>
      </c>
      <c r="H2284" s="9" t="s">
        <v>1455</v>
      </c>
      <c r="I2284" s="19">
        <v>17.4</v>
      </c>
      <c r="J2284" s="16">
        <v>71458</v>
      </c>
    </row>
    <row r="2285" s="1" customFormat="1" customHeight="1" spans="1:10">
      <c r="A2285" s="16">
        <f>MAX(A$2:A2284)+1</f>
        <v>1102</v>
      </c>
      <c r="B2285" s="17" t="s">
        <v>2862</v>
      </c>
      <c r="C2285" s="8" t="s">
        <v>130</v>
      </c>
      <c r="D2285" s="9" t="s">
        <v>453</v>
      </c>
      <c r="E2285" s="9" t="s">
        <v>132</v>
      </c>
      <c r="F2285" s="8" t="s">
        <v>106</v>
      </c>
      <c r="G2285" s="9" t="s">
        <v>19</v>
      </c>
      <c r="H2285" s="9" t="s">
        <v>1068</v>
      </c>
      <c r="I2285" s="19">
        <v>130.43</v>
      </c>
      <c r="J2285" s="16">
        <v>100345</v>
      </c>
    </row>
    <row r="2286" s="1" customFormat="1" customHeight="1" spans="1:10">
      <c r="A2286" s="16">
        <f>MAX(A$2:A2285)+1</f>
        <v>1103</v>
      </c>
      <c r="B2286" s="17" t="s">
        <v>2863</v>
      </c>
      <c r="C2286" s="15"/>
      <c r="D2286" s="9" t="s">
        <v>2864</v>
      </c>
      <c r="E2286" s="9" t="s">
        <v>422</v>
      </c>
      <c r="F2286" s="15"/>
      <c r="G2286" s="9" t="s">
        <v>16</v>
      </c>
      <c r="H2286" s="9" t="s">
        <v>890</v>
      </c>
      <c r="I2286" s="19">
        <v>33.19</v>
      </c>
      <c r="J2286" s="16">
        <v>45908</v>
      </c>
    </row>
    <row r="2287" s="1" customFormat="1" customHeight="1" spans="1:10">
      <c r="A2287" s="16">
        <f>MAX(A$2:A2286)+1</f>
        <v>1104</v>
      </c>
      <c r="B2287" s="17" t="s">
        <v>2865</v>
      </c>
      <c r="C2287" s="9" t="s">
        <v>60</v>
      </c>
      <c r="D2287" s="8" t="s">
        <v>673</v>
      </c>
      <c r="E2287" s="9" t="s">
        <v>356</v>
      </c>
      <c r="F2287" s="9" t="s">
        <v>121</v>
      </c>
      <c r="G2287" s="9" t="s">
        <v>16</v>
      </c>
      <c r="H2287" s="9" t="s">
        <v>2866</v>
      </c>
      <c r="I2287" s="19">
        <v>32.08</v>
      </c>
      <c r="J2287" s="16">
        <v>51186</v>
      </c>
    </row>
    <row r="2288" s="1" customFormat="1" customHeight="1" spans="1:10">
      <c r="A2288" s="16">
        <f>MAX(A$2:A2287)+1</f>
        <v>1105</v>
      </c>
      <c r="B2288" s="17" t="s">
        <v>2867</v>
      </c>
      <c r="C2288" s="9" t="s">
        <v>2868</v>
      </c>
      <c r="D2288" s="15"/>
      <c r="E2288" s="9" t="s">
        <v>187</v>
      </c>
      <c r="F2288" s="9" t="s">
        <v>29</v>
      </c>
      <c r="G2288" s="9" t="s">
        <v>16</v>
      </c>
      <c r="H2288" s="9" t="s">
        <v>2869</v>
      </c>
      <c r="I2288" s="19">
        <v>32.7</v>
      </c>
      <c r="J2288" s="16">
        <v>26684</v>
      </c>
    </row>
    <row r="2289" s="1" customFormat="1" customHeight="1" spans="1:10">
      <c r="A2289" s="6">
        <f>MAX(A$2:A2288)+1</f>
        <v>1106</v>
      </c>
      <c r="B2289" s="7" t="s">
        <v>2870</v>
      </c>
      <c r="C2289" s="8" t="s">
        <v>130</v>
      </c>
      <c r="D2289" s="8" t="s">
        <v>2813</v>
      </c>
      <c r="E2289" s="8" t="s">
        <v>422</v>
      </c>
      <c r="F2289" s="8" t="s">
        <v>106</v>
      </c>
      <c r="G2289" s="9" t="s">
        <v>16</v>
      </c>
      <c r="H2289" s="8" t="s">
        <v>2871</v>
      </c>
      <c r="I2289" s="20">
        <v>74.17</v>
      </c>
      <c r="J2289" s="6">
        <v>45797</v>
      </c>
    </row>
    <row r="2290" s="1" customFormat="1" customHeight="1" spans="1:10">
      <c r="A2290" s="13"/>
      <c r="B2290" s="14"/>
      <c r="C2290" s="15"/>
      <c r="D2290" s="15"/>
      <c r="E2290" s="15"/>
      <c r="F2290" s="15"/>
      <c r="G2290" s="9" t="s">
        <v>18</v>
      </c>
      <c r="H2290" s="15"/>
      <c r="I2290" s="22"/>
      <c r="J2290" s="13"/>
    </row>
    <row r="2291" s="1" customFormat="1" customHeight="1" spans="1:10">
      <c r="A2291" s="6">
        <f>MAX(A$2:A2290)+1</f>
        <v>1107</v>
      </c>
      <c r="B2291" s="7" t="s">
        <v>2872</v>
      </c>
      <c r="C2291" s="8" t="s">
        <v>12</v>
      </c>
      <c r="D2291" s="9" t="s">
        <v>2207</v>
      </c>
      <c r="E2291" s="8" t="s">
        <v>23</v>
      </c>
      <c r="F2291" s="8" t="s">
        <v>24</v>
      </c>
      <c r="G2291" s="9" t="s">
        <v>16</v>
      </c>
      <c r="H2291" s="8" t="s">
        <v>2873</v>
      </c>
      <c r="I2291" s="19">
        <v>61</v>
      </c>
      <c r="J2291" s="16">
        <v>25621</v>
      </c>
    </row>
    <row r="2292" s="1" customFormat="1" customHeight="1" spans="1:10">
      <c r="A2292" s="13"/>
      <c r="B2292" s="14"/>
      <c r="C2292" s="15"/>
      <c r="D2292" s="9" t="s">
        <v>2609</v>
      </c>
      <c r="E2292" s="15"/>
      <c r="F2292" s="15"/>
      <c r="G2292" s="9" t="s">
        <v>16</v>
      </c>
      <c r="H2292" s="15"/>
      <c r="I2292" s="19">
        <v>35.33</v>
      </c>
      <c r="J2292" s="16">
        <v>25626</v>
      </c>
    </row>
    <row r="2293" s="1" customFormat="1" customHeight="1" spans="1:10">
      <c r="A2293" s="16">
        <f>MAX(A$2:A2292)+1</f>
        <v>1108</v>
      </c>
      <c r="B2293" s="17" t="s">
        <v>2874</v>
      </c>
      <c r="C2293" s="9" t="s">
        <v>1294</v>
      </c>
      <c r="D2293" s="9" t="s">
        <v>2875</v>
      </c>
      <c r="E2293" s="9" t="s">
        <v>164</v>
      </c>
      <c r="F2293" s="9" t="s">
        <v>34</v>
      </c>
      <c r="G2293" s="9" t="s">
        <v>16</v>
      </c>
      <c r="H2293" s="9" t="s">
        <v>1860</v>
      </c>
      <c r="I2293" s="19">
        <v>35.5</v>
      </c>
      <c r="J2293" s="16">
        <v>38188</v>
      </c>
    </row>
    <row r="2294" s="1" customFormat="1" customHeight="1" spans="1:10">
      <c r="A2294" s="16">
        <f>MAX(A$2:A2293)+1</f>
        <v>1109</v>
      </c>
      <c r="B2294" s="17" t="s">
        <v>2876</v>
      </c>
      <c r="C2294" s="8" t="s">
        <v>26</v>
      </c>
      <c r="D2294" s="9" t="s">
        <v>2877</v>
      </c>
      <c r="E2294" s="9" t="s">
        <v>2878</v>
      </c>
      <c r="F2294" s="9" t="s">
        <v>45</v>
      </c>
      <c r="G2294" s="9" t="s">
        <v>19</v>
      </c>
      <c r="H2294" s="9" t="s">
        <v>2879</v>
      </c>
      <c r="I2294" s="19">
        <v>47.6</v>
      </c>
      <c r="J2294" s="16">
        <v>1010261</v>
      </c>
    </row>
    <row r="2295" s="1" customFormat="1" customHeight="1" spans="1:10">
      <c r="A2295" s="16">
        <f>MAX(A$2:A2294)+1</f>
        <v>1110</v>
      </c>
      <c r="B2295" s="17" t="s">
        <v>2880</v>
      </c>
      <c r="C2295" s="15"/>
      <c r="D2295" s="9" t="s">
        <v>2881</v>
      </c>
      <c r="E2295" s="9" t="s">
        <v>91</v>
      </c>
      <c r="F2295" s="8" t="s">
        <v>29</v>
      </c>
      <c r="G2295" s="9" t="s">
        <v>19</v>
      </c>
      <c r="H2295" s="9" t="s">
        <v>2882</v>
      </c>
      <c r="I2295" s="19">
        <v>49.83</v>
      </c>
      <c r="J2295" s="16">
        <v>86396</v>
      </c>
    </row>
    <row r="2296" s="1" customFormat="1" customHeight="1" spans="1:10">
      <c r="A2296" s="6">
        <f>MAX(A$2:A2295)+1</f>
        <v>1111</v>
      </c>
      <c r="B2296" s="7" t="s">
        <v>2883</v>
      </c>
      <c r="C2296" s="8" t="s">
        <v>98</v>
      </c>
      <c r="D2296" s="8" t="s">
        <v>677</v>
      </c>
      <c r="E2296" s="8" t="s">
        <v>167</v>
      </c>
      <c r="F2296" s="12"/>
      <c r="G2296" s="9" t="s">
        <v>18</v>
      </c>
      <c r="H2296" s="8" t="s">
        <v>113</v>
      </c>
      <c r="I2296" s="20">
        <v>40.8</v>
      </c>
      <c r="J2296" s="6">
        <v>35848</v>
      </c>
    </row>
    <row r="2297" s="1" customFormat="1" customHeight="1" spans="1:10">
      <c r="A2297" s="13"/>
      <c r="B2297" s="14"/>
      <c r="C2297" s="15"/>
      <c r="D2297" s="15"/>
      <c r="E2297" s="15"/>
      <c r="F2297" s="12"/>
      <c r="G2297" s="9" t="s">
        <v>19</v>
      </c>
      <c r="H2297" s="15"/>
      <c r="I2297" s="22"/>
      <c r="J2297" s="13"/>
    </row>
    <row r="2298" s="1" customFormat="1" customHeight="1" spans="1:10">
      <c r="A2298" s="6">
        <f>MAX(A$2:A2297)+1</f>
        <v>1112</v>
      </c>
      <c r="B2298" s="7" t="s">
        <v>2884</v>
      </c>
      <c r="C2298" s="8" t="s">
        <v>77</v>
      </c>
      <c r="D2298" s="8" t="s">
        <v>1522</v>
      </c>
      <c r="E2298" s="8" t="s">
        <v>91</v>
      </c>
      <c r="F2298" s="12"/>
      <c r="G2298" s="9" t="s">
        <v>19</v>
      </c>
      <c r="H2298" s="9" t="s">
        <v>543</v>
      </c>
      <c r="I2298" s="20">
        <v>13.24</v>
      </c>
      <c r="J2298" s="16">
        <v>84457</v>
      </c>
    </row>
    <row r="2299" s="1" customFormat="1" customHeight="1" spans="1:10">
      <c r="A2299" s="10"/>
      <c r="B2299" s="11"/>
      <c r="C2299" s="12"/>
      <c r="D2299" s="12"/>
      <c r="E2299" s="12"/>
      <c r="F2299" s="12"/>
      <c r="G2299" s="9" t="s">
        <v>16</v>
      </c>
      <c r="H2299" s="9" t="s">
        <v>194</v>
      </c>
      <c r="I2299" s="22"/>
      <c r="J2299" s="16">
        <v>84548</v>
      </c>
    </row>
    <row r="2300" s="1" customFormat="1" customHeight="1" spans="1:10">
      <c r="A2300" s="10"/>
      <c r="B2300" s="11"/>
      <c r="C2300" s="12"/>
      <c r="D2300" s="12"/>
      <c r="E2300" s="12"/>
      <c r="F2300" s="12"/>
      <c r="G2300" s="9" t="s">
        <v>16</v>
      </c>
      <c r="H2300" s="8" t="s">
        <v>1685</v>
      </c>
      <c r="I2300" s="20">
        <v>34.27</v>
      </c>
      <c r="J2300" s="6">
        <v>84852</v>
      </c>
    </row>
    <row r="2301" s="1" customFormat="1" customHeight="1" spans="1:10">
      <c r="A2301" s="10"/>
      <c r="B2301" s="11"/>
      <c r="C2301" s="12"/>
      <c r="D2301" s="12"/>
      <c r="E2301" s="12"/>
      <c r="F2301" s="12"/>
      <c r="G2301" s="9" t="s">
        <v>18</v>
      </c>
      <c r="H2301" s="12"/>
      <c r="I2301" s="21"/>
      <c r="J2301" s="10"/>
    </row>
    <row r="2302" s="1" customFormat="1" customHeight="1" spans="1:10">
      <c r="A2302" s="13"/>
      <c r="B2302" s="14"/>
      <c r="C2302" s="15"/>
      <c r="D2302" s="15"/>
      <c r="E2302" s="15"/>
      <c r="F2302" s="12"/>
      <c r="G2302" s="9" t="s">
        <v>19</v>
      </c>
      <c r="H2302" s="15"/>
      <c r="I2302" s="22"/>
      <c r="J2302" s="13"/>
    </row>
    <row r="2303" s="1" customFormat="1" customHeight="1" spans="1:10">
      <c r="A2303" s="16">
        <f>MAX(A$2:A2302)+1</f>
        <v>1113</v>
      </c>
      <c r="B2303" s="17" t="s">
        <v>2885</v>
      </c>
      <c r="C2303" s="9" t="s">
        <v>98</v>
      </c>
      <c r="D2303" s="9" t="s">
        <v>2886</v>
      </c>
      <c r="E2303" s="9" t="s">
        <v>28</v>
      </c>
      <c r="F2303" s="12"/>
      <c r="G2303" s="9" t="s">
        <v>16</v>
      </c>
      <c r="H2303" s="9" t="s">
        <v>2887</v>
      </c>
      <c r="I2303" s="19">
        <v>30.06</v>
      </c>
      <c r="J2303" s="16">
        <v>32986</v>
      </c>
    </row>
    <row r="2304" s="1" customFormat="1" customHeight="1" spans="1:10">
      <c r="A2304" s="6">
        <f>MAX(A$2:A2303)+1</f>
        <v>1114</v>
      </c>
      <c r="B2304" s="7" t="s">
        <v>2888</v>
      </c>
      <c r="C2304" s="8" t="s">
        <v>220</v>
      </c>
      <c r="D2304" s="8" t="s">
        <v>1341</v>
      </c>
      <c r="E2304" s="9" t="s">
        <v>50</v>
      </c>
      <c r="F2304" s="12"/>
      <c r="G2304" s="9" t="s">
        <v>19</v>
      </c>
      <c r="H2304" s="9" t="s">
        <v>2889</v>
      </c>
      <c r="I2304" s="19">
        <v>19.05</v>
      </c>
      <c r="J2304" s="16">
        <v>63359</v>
      </c>
    </row>
    <row r="2305" s="1" customFormat="1" customHeight="1" spans="1:10">
      <c r="A2305" s="10"/>
      <c r="B2305" s="11"/>
      <c r="C2305" s="12"/>
      <c r="D2305" s="12"/>
      <c r="E2305" s="8" t="s">
        <v>139</v>
      </c>
      <c r="F2305" s="12"/>
      <c r="G2305" s="9" t="s">
        <v>16</v>
      </c>
      <c r="H2305" s="8" t="s">
        <v>2291</v>
      </c>
      <c r="I2305" s="20">
        <v>39</v>
      </c>
      <c r="J2305" s="6">
        <v>76619</v>
      </c>
    </row>
    <row r="2306" s="1" customFormat="1" customHeight="1" spans="1:10">
      <c r="A2306" s="13"/>
      <c r="B2306" s="14"/>
      <c r="C2306" s="12"/>
      <c r="D2306" s="15"/>
      <c r="E2306" s="15"/>
      <c r="F2306" s="12"/>
      <c r="G2306" s="9" t="s">
        <v>18</v>
      </c>
      <c r="H2306" s="15"/>
      <c r="I2306" s="22"/>
      <c r="J2306" s="13"/>
    </row>
    <row r="2307" s="1" customFormat="1" customHeight="1" spans="1:10">
      <c r="A2307" s="6">
        <f>MAX(A$2:A2306)+1</f>
        <v>1115</v>
      </c>
      <c r="B2307" s="7" t="s">
        <v>2890</v>
      </c>
      <c r="C2307" s="12"/>
      <c r="D2307" s="8" t="s">
        <v>2891</v>
      </c>
      <c r="E2307" s="8" t="s">
        <v>187</v>
      </c>
      <c r="F2307" s="12"/>
      <c r="G2307" s="9" t="s">
        <v>16</v>
      </c>
      <c r="H2307" s="8" t="s">
        <v>2892</v>
      </c>
      <c r="I2307" s="20">
        <v>41.15</v>
      </c>
      <c r="J2307" s="6">
        <v>91936</v>
      </c>
    </row>
    <row r="2308" s="1" customFormat="1" customHeight="1" spans="1:10">
      <c r="A2308" s="10"/>
      <c r="B2308" s="11"/>
      <c r="C2308" s="12"/>
      <c r="D2308" s="12"/>
      <c r="E2308" s="12"/>
      <c r="F2308" s="12"/>
      <c r="G2308" s="9" t="s">
        <v>18</v>
      </c>
      <c r="H2308" s="12"/>
      <c r="I2308" s="21"/>
      <c r="J2308" s="10"/>
    </row>
    <row r="2309" s="1" customFormat="1" customHeight="1" spans="1:10">
      <c r="A2309" s="13"/>
      <c r="B2309" s="14"/>
      <c r="C2309" s="15"/>
      <c r="D2309" s="15"/>
      <c r="E2309" s="15"/>
      <c r="F2309" s="12"/>
      <c r="G2309" s="9" t="s">
        <v>20</v>
      </c>
      <c r="H2309" s="15"/>
      <c r="I2309" s="22"/>
      <c r="J2309" s="13"/>
    </row>
    <row r="2310" s="1" customFormat="1" customHeight="1" spans="1:10">
      <c r="A2310" s="16">
        <f>MAX(A$2:A2309)+1</f>
        <v>1116</v>
      </c>
      <c r="B2310" s="17" t="s">
        <v>2893</v>
      </c>
      <c r="C2310" s="9" t="s">
        <v>48</v>
      </c>
      <c r="D2310" s="9" t="s">
        <v>1181</v>
      </c>
      <c r="E2310" s="9" t="s">
        <v>2894</v>
      </c>
      <c r="F2310" s="15"/>
      <c r="G2310" s="9" t="s">
        <v>16</v>
      </c>
      <c r="H2310" s="9" t="s">
        <v>1787</v>
      </c>
      <c r="I2310" s="19">
        <v>28</v>
      </c>
      <c r="J2310" s="16">
        <v>18278</v>
      </c>
    </row>
    <row r="2311" s="1" customFormat="1" customHeight="1" spans="1:10">
      <c r="A2311" s="16">
        <f>MAX(A$2:A2310)+1</f>
        <v>1117</v>
      </c>
      <c r="B2311" s="17" t="s">
        <v>2895</v>
      </c>
      <c r="C2311" s="9" t="s">
        <v>517</v>
      </c>
      <c r="D2311" s="9" t="s">
        <v>182</v>
      </c>
      <c r="E2311" s="9" t="s">
        <v>518</v>
      </c>
      <c r="F2311" s="9" t="s">
        <v>45</v>
      </c>
      <c r="G2311" s="9" t="s">
        <v>18</v>
      </c>
      <c r="H2311" s="9" t="s">
        <v>225</v>
      </c>
      <c r="I2311" s="19">
        <v>45</v>
      </c>
      <c r="J2311" s="16">
        <v>35409</v>
      </c>
    </row>
    <row r="2312" s="1" customFormat="1" customHeight="1" spans="1:10">
      <c r="A2312" s="16">
        <f>MAX(A$2:A2311)+1</f>
        <v>1118</v>
      </c>
      <c r="B2312" s="17" t="s">
        <v>2896</v>
      </c>
      <c r="C2312" s="9" t="s">
        <v>698</v>
      </c>
      <c r="D2312" s="9" t="s">
        <v>43</v>
      </c>
      <c r="E2312" s="9" t="s">
        <v>292</v>
      </c>
      <c r="F2312" s="9" t="s">
        <v>29</v>
      </c>
      <c r="G2312" s="9" t="s">
        <v>18</v>
      </c>
      <c r="H2312" s="9" t="s">
        <v>2897</v>
      </c>
      <c r="I2312" s="19">
        <v>33.24</v>
      </c>
      <c r="J2312" s="16">
        <v>89131</v>
      </c>
    </row>
    <row r="2313" s="1" customFormat="1" customHeight="1" spans="1:10">
      <c r="A2313" s="6">
        <f>MAX(A$2:A2312)+1</f>
        <v>1119</v>
      </c>
      <c r="B2313" s="7" t="s">
        <v>2898</v>
      </c>
      <c r="C2313" s="8" t="s">
        <v>26</v>
      </c>
      <c r="D2313" s="8" t="s">
        <v>149</v>
      </c>
      <c r="E2313" s="8" t="s">
        <v>1695</v>
      </c>
      <c r="F2313" s="8" t="s">
        <v>45</v>
      </c>
      <c r="G2313" s="9" t="s">
        <v>16</v>
      </c>
      <c r="H2313" s="8" t="s">
        <v>394</v>
      </c>
      <c r="I2313" s="20">
        <v>2.96</v>
      </c>
      <c r="J2313" s="6">
        <v>82388</v>
      </c>
    </row>
    <row r="2314" s="1" customFormat="1" customHeight="1" spans="1:10">
      <c r="A2314" s="13"/>
      <c r="B2314" s="14"/>
      <c r="C2314" s="15"/>
      <c r="D2314" s="15"/>
      <c r="E2314" s="15"/>
      <c r="F2314" s="15"/>
      <c r="G2314" s="9" t="s">
        <v>19</v>
      </c>
      <c r="H2314" s="15"/>
      <c r="I2314" s="22"/>
      <c r="J2314" s="13"/>
    </row>
    <row r="2315" s="1" customFormat="1" customHeight="1" spans="1:10">
      <c r="A2315" s="16">
        <f>MAX(A$2:A2314)+1</f>
        <v>1120</v>
      </c>
      <c r="B2315" s="17" t="s">
        <v>2899</v>
      </c>
      <c r="C2315" s="8" t="s">
        <v>48</v>
      </c>
      <c r="D2315" s="9" t="s">
        <v>2462</v>
      </c>
      <c r="E2315" s="9" t="s">
        <v>167</v>
      </c>
      <c r="F2315" s="8" t="s">
        <v>29</v>
      </c>
      <c r="G2315" s="9" t="s">
        <v>18</v>
      </c>
      <c r="H2315" s="9" t="s">
        <v>2756</v>
      </c>
      <c r="I2315" s="19">
        <v>19.85</v>
      </c>
      <c r="J2315" s="16">
        <v>74524</v>
      </c>
    </row>
    <row r="2316" s="1" customFormat="1" customHeight="1" spans="1:10">
      <c r="A2316" s="16">
        <f>MAX(A$2:A2315)+1</f>
        <v>1121</v>
      </c>
      <c r="B2316" s="17" t="s">
        <v>2900</v>
      </c>
      <c r="C2316" s="15"/>
      <c r="D2316" s="9" t="s">
        <v>232</v>
      </c>
      <c r="E2316" s="9" t="s">
        <v>292</v>
      </c>
      <c r="F2316" s="15"/>
      <c r="G2316" s="9" t="s">
        <v>16</v>
      </c>
      <c r="H2316" s="9" t="s">
        <v>1477</v>
      </c>
      <c r="I2316" s="19">
        <v>19.04</v>
      </c>
      <c r="J2316" s="16">
        <v>39295</v>
      </c>
    </row>
    <row r="2317" s="1" customFormat="1" customHeight="1" spans="1:10">
      <c r="A2317" s="6">
        <f>MAX(A$2:A2316)+1</f>
        <v>1122</v>
      </c>
      <c r="B2317" s="7" t="s">
        <v>2901</v>
      </c>
      <c r="C2317" s="8" t="s">
        <v>12</v>
      </c>
      <c r="D2317" s="9" t="s">
        <v>182</v>
      </c>
      <c r="E2317" s="8" t="s">
        <v>23</v>
      </c>
      <c r="F2317" s="8" t="s">
        <v>24</v>
      </c>
      <c r="G2317" s="9" t="s">
        <v>19</v>
      </c>
      <c r="H2317" s="9" t="s">
        <v>2902</v>
      </c>
      <c r="I2317" s="19">
        <v>42.14</v>
      </c>
      <c r="J2317" s="16">
        <v>18169</v>
      </c>
    </row>
    <row r="2318" s="1" customFormat="1" customHeight="1" spans="1:10">
      <c r="A2318" s="10"/>
      <c r="B2318" s="11"/>
      <c r="C2318" s="12"/>
      <c r="D2318" s="9" t="s">
        <v>579</v>
      </c>
      <c r="E2318" s="12"/>
      <c r="F2318" s="12"/>
      <c r="G2318" s="9" t="s">
        <v>19</v>
      </c>
      <c r="H2318" s="8" t="s">
        <v>2903</v>
      </c>
      <c r="I2318" s="19">
        <v>8.1</v>
      </c>
      <c r="J2318" s="16">
        <v>22911</v>
      </c>
    </row>
    <row r="2319" s="1" customFormat="1" customHeight="1" spans="1:10">
      <c r="A2319" s="10"/>
      <c r="B2319" s="11"/>
      <c r="C2319" s="12"/>
      <c r="D2319" s="9" t="s">
        <v>182</v>
      </c>
      <c r="E2319" s="12"/>
      <c r="F2319" s="12"/>
      <c r="G2319" s="9" t="s">
        <v>20</v>
      </c>
      <c r="H2319" s="15"/>
      <c r="I2319" s="19">
        <v>29.28</v>
      </c>
      <c r="J2319" s="16">
        <v>22921</v>
      </c>
    </row>
    <row r="2320" s="1" customFormat="1" customHeight="1" spans="1:10">
      <c r="A2320" s="10"/>
      <c r="B2320" s="11"/>
      <c r="C2320" s="12"/>
      <c r="D2320" s="9" t="s">
        <v>2904</v>
      </c>
      <c r="E2320" s="12"/>
      <c r="F2320" s="12"/>
      <c r="G2320" s="9" t="s">
        <v>16</v>
      </c>
      <c r="H2320" s="8" t="s">
        <v>1464</v>
      </c>
      <c r="I2320" s="19">
        <v>34.53</v>
      </c>
      <c r="J2320" s="16">
        <v>45310</v>
      </c>
    </row>
    <row r="2321" s="1" customFormat="1" customHeight="1" spans="1:10">
      <c r="A2321" s="13"/>
      <c r="B2321" s="14"/>
      <c r="C2321" s="15"/>
      <c r="D2321" s="9" t="s">
        <v>182</v>
      </c>
      <c r="E2321" s="15"/>
      <c r="F2321" s="15"/>
      <c r="G2321" s="9" t="s">
        <v>18</v>
      </c>
      <c r="H2321" s="15"/>
      <c r="I2321" s="19">
        <v>39.28</v>
      </c>
      <c r="J2321" s="16">
        <v>45316</v>
      </c>
    </row>
    <row r="2322" s="1" customFormat="1" customHeight="1" spans="1:10">
      <c r="A2322" s="6">
        <f>MAX(A$2:A2321)+1</f>
        <v>1123</v>
      </c>
      <c r="B2322" s="7" t="s">
        <v>2905</v>
      </c>
      <c r="C2322" s="8" t="s">
        <v>130</v>
      </c>
      <c r="D2322" s="8" t="s">
        <v>562</v>
      </c>
      <c r="E2322" s="8" t="s">
        <v>1561</v>
      </c>
      <c r="F2322" s="8" t="s">
        <v>106</v>
      </c>
      <c r="G2322" s="9" t="s">
        <v>16</v>
      </c>
      <c r="H2322" s="8" t="s">
        <v>949</v>
      </c>
      <c r="I2322" s="20">
        <v>27.31</v>
      </c>
      <c r="J2322" s="6">
        <v>83234</v>
      </c>
    </row>
    <row r="2323" s="1" customFormat="1" customHeight="1" spans="1:10">
      <c r="A2323" s="13"/>
      <c r="B2323" s="14"/>
      <c r="C2323" s="12"/>
      <c r="D2323" s="15"/>
      <c r="E2323" s="15"/>
      <c r="F2323" s="12"/>
      <c r="G2323" s="9" t="s">
        <v>19</v>
      </c>
      <c r="H2323" s="15"/>
      <c r="I2323" s="22"/>
      <c r="J2323" s="13"/>
    </row>
    <row r="2324" s="1" customFormat="1" customHeight="1" spans="1:10">
      <c r="A2324" s="16">
        <f>MAX(A$2:A2323)+1</f>
        <v>1124</v>
      </c>
      <c r="B2324" s="17" t="s">
        <v>2906</v>
      </c>
      <c r="C2324" s="15"/>
      <c r="D2324" s="9" t="s">
        <v>1277</v>
      </c>
      <c r="E2324" s="9" t="s">
        <v>132</v>
      </c>
      <c r="F2324" s="15"/>
      <c r="G2324" s="9" t="s">
        <v>18</v>
      </c>
      <c r="H2324" s="9" t="s">
        <v>2907</v>
      </c>
      <c r="I2324" s="19">
        <v>11.5</v>
      </c>
      <c r="J2324" s="16">
        <v>18858</v>
      </c>
    </row>
    <row r="2325" s="1" customFormat="1" customHeight="1" spans="1:10">
      <c r="A2325" s="6">
        <f>MAX(A$2:A2324)+1</f>
        <v>1125</v>
      </c>
      <c r="B2325" s="7" t="s">
        <v>2908</v>
      </c>
      <c r="C2325" s="8" t="s">
        <v>48</v>
      </c>
      <c r="D2325" s="8" t="s">
        <v>126</v>
      </c>
      <c r="E2325" s="8" t="s">
        <v>2909</v>
      </c>
      <c r="F2325" s="8" t="s">
        <v>45</v>
      </c>
      <c r="G2325" s="9" t="s">
        <v>16</v>
      </c>
      <c r="H2325" s="8" t="s">
        <v>2910</v>
      </c>
      <c r="I2325" s="20">
        <v>211.86</v>
      </c>
      <c r="J2325" s="6">
        <v>11241</v>
      </c>
    </row>
    <row r="2326" s="1" customFormat="1" customHeight="1" spans="1:10">
      <c r="A2326" s="10"/>
      <c r="B2326" s="11"/>
      <c r="C2326" s="12"/>
      <c r="D2326" s="12"/>
      <c r="E2326" s="12"/>
      <c r="F2326" s="12"/>
      <c r="G2326" s="9" t="s">
        <v>19</v>
      </c>
      <c r="H2326" s="12"/>
      <c r="I2326" s="21"/>
      <c r="J2326" s="10"/>
    </row>
    <row r="2327" s="1" customFormat="1" customHeight="1" spans="1:10">
      <c r="A2327" s="13"/>
      <c r="B2327" s="14"/>
      <c r="C2327" s="15"/>
      <c r="D2327" s="15"/>
      <c r="E2327" s="15"/>
      <c r="F2327" s="15"/>
      <c r="G2327" s="9" t="s">
        <v>20</v>
      </c>
      <c r="H2327" s="15"/>
      <c r="I2327" s="22"/>
      <c r="J2327" s="13"/>
    </row>
    <row r="2328" s="1" customFormat="1" customHeight="1" spans="1:10">
      <c r="A2328" s="6">
        <f>MAX(A$2:A2327)+1</f>
        <v>1126</v>
      </c>
      <c r="B2328" s="7" t="s">
        <v>2911</v>
      </c>
      <c r="C2328" s="8" t="s">
        <v>26</v>
      </c>
      <c r="D2328" s="8" t="s">
        <v>1341</v>
      </c>
      <c r="E2328" s="8" t="s">
        <v>146</v>
      </c>
      <c r="F2328" s="8" t="s">
        <v>29</v>
      </c>
      <c r="G2328" s="9" t="s">
        <v>16</v>
      </c>
      <c r="H2328" s="8" t="s">
        <v>1886</v>
      </c>
      <c r="I2328" s="20">
        <v>55.25</v>
      </c>
      <c r="J2328" s="6">
        <v>80363</v>
      </c>
    </row>
    <row r="2329" s="1" customFormat="1" customHeight="1" spans="1:10">
      <c r="A2329" s="13"/>
      <c r="B2329" s="14"/>
      <c r="C2329" s="15"/>
      <c r="D2329" s="15"/>
      <c r="E2329" s="15"/>
      <c r="F2329" s="15"/>
      <c r="G2329" s="9" t="s">
        <v>19</v>
      </c>
      <c r="H2329" s="15"/>
      <c r="I2329" s="22"/>
      <c r="J2329" s="13"/>
    </row>
    <row r="2330" s="1" customFormat="1" customHeight="1" spans="1:10">
      <c r="A2330" s="16">
        <f>MAX(A$2:A2329)+1</f>
        <v>1127</v>
      </c>
      <c r="B2330" s="17" t="s">
        <v>2912</v>
      </c>
      <c r="C2330" s="9" t="s">
        <v>224</v>
      </c>
      <c r="D2330" s="8" t="s">
        <v>458</v>
      </c>
      <c r="E2330" s="9" t="s">
        <v>518</v>
      </c>
      <c r="F2330" s="9" t="s">
        <v>45</v>
      </c>
      <c r="G2330" s="9" t="s">
        <v>16</v>
      </c>
      <c r="H2330" s="9" t="s">
        <v>2913</v>
      </c>
      <c r="I2330" s="19">
        <v>40.5</v>
      </c>
      <c r="J2330" s="16">
        <v>35031</v>
      </c>
    </row>
    <row r="2331" s="1" customFormat="1" customHeight="1" spans="1:10">
      <c r="A2331" s="16">
        <f>MAX(A$2:A2330)+1</f>
        <v>1128</v>
      </c>
      <c r="B2331" s="17" t="s">
        <v>2914</v>
      </c>
      <c r="C2331" s="9" t="s">
        <v>1670</v>
      </c>
      <c r="D2331" s="15"/>
      <c r="E2331" s="9" t="s">
        <v>271</v>
      </c>
      <c r="F2331" s="9" t="s">
        <v>203</v>
      </c>
      <c r="G2331" s="9" t="s">
        <v>16</v>
      </c>
      <c r="H2331" s="9" t="s">
        <v>2488</v>
      </c>
      <c r="I2331" s="19">
        <v>18.71</v>
      </c>
      <c r="J2331" s="16">
        <v>23447</v>
      </c>
    </row>
    <row r="2332" s="1" customFormat="1" customHeight="1" spans="1:10">
      <c r="A2332" s="6">
        <f>MAX(A$2:A2331)+1</f>
        <v>1129</v>
      </c>
      <c r="B2332" s="7" t="s">
        <v>2915</v>
      </c>
      <c r="C2332" s="8" t="s">
        <v>12</v>
      </c>
      <c r="D2332" s="8" t="s">
        <v>182</v>
      </c>
      <c r="E2332" s="8" t="s">
        <v>23</v>
      </c>
      <c r="F2332" s="8" t="s">
        <v>24</v>
      </c>
      <c r="G2332" s="9" t="s">
        <v>18</v>
      </c>
      <c r="H2332" s="8" t="s">
        <v>2916</v>
      </c>
      <c r="I2332" s="20">
        <v>22.08</v>
      </c>
      <c r="J2332" s="6">
        <v>17289</v>
      </c>
    </row>
    <row r="2333" s="1" customFormat="1" customHeight="1" spans="1:10">
      <c r="A2333" s="10"/>
      <c r="B2333" s="11"/>
      <c r="C2333" s="12"/>
      <c r="D2333" s="12"/>
      <c r="E2333" s="12"/>
      <c r="F2333" s="12"/>
      <c r="G2333" s="9" t="s">
        <v>19</v>
      </c>
      <c r="H2333" s="12"/>
      <c r="I2333" s="21"/>
      <c r="J2333" s="10"/>
    </row>
    <row r="2334" s="1" customFormat="1" customHeight="1" spans="1:10">
      <c r="A2334" s="13"/>
      <c r="B2334" s="14"/>
      <c r="C2334" s="15"/>
      <c r="D2334" s="15"/>
      <c r="E2334" s="15"/>
      <c r="F2334" s="15"/>
      <c r="G2334" s="9" t="s">
        <v>20</v>
      </c>
      <c r="H2334" s="15"/>
      <c r="I2334" s="22"/>
      <c r="J2334" s="13"/>
    </row>
    <row r="2335" s="1" customFormat="1" customHeight="1" spans="1:10">
      <c r="A2335" s="16">
        <f>MAX(A$2:A2334)+1</f>
        <v>1130</v>
      </c>
      <c r="B2335" s="17" t="s">
        <v>2917</v>
      </c>
      <c r="C2335" s="8" t="s">
        <v>77</v>
      </c>
      <c r="D2335" s="9" t="s">
        <v>2129</v>
      </c>
      <c r="E2335" s="9" t="s">
        <v>334</v>
      </c>
      <c r="F2335" s="9" t="s">
        <v>29</v>
      </c>
      <c r="G2335" s="9" t="s">
        <v>19</v>
      </c>
      <c r="H2335" s="9" t="s">
        <v>2918</v>
      </c>
      <c r="I2335" s="19">
        <v>29.56</v>
      </c>
      <c r="J2335" s="16">
        <v>82949</v>
      </c>
    </row>
    <row r="2336" s="1" customFormat="1" customHeight="1" spans="1:10">
      <c r="A2336" s="16">
        <f>MAX(A$2:A2335)+1</f>
        <v>1131</v>
      </c>
      <c r="B2336" s="17" t="s">
        <v>2919</v>
      </c>
      <c r="C2336" s="15"/>
      <c r="D2336" s="9" t="s">
        <v>342</v>
      </c>
      <c r="E2336" s="9" t="s">
        <v>2920</v>
      </c>
      <c r="F2336" s="9" t="s">
        <v>2921</v>
      </c>
      <c r="G2336" s="9" t="s">
        <v>19</v>
      </c>
      <c r="H2336" s="9" t="s">
        <v>1426</v>
      </c>
      <c r="I2336" s="19">
        <v>29.8</v>
      </c>
      <c r="J2336" s="16">
        <v>80134</v>
      </c>
    </row>
    <row r="2337" s="1" customFormat="1" customHeight="1" spans="1:10">
      <c r="A2337" s="6">
        <f>MAX(A$2:A2336)+1</f>
        <v>1132</v>
      </c>
      <c r="B2337" s="7" t="s">
        <v>2922</v>
      </c>
      <c r="C2337" s="8" t="s">
        <v>12</v>
      </c>
      <c r="D2337" s="8" t="s">
        <v>2923</v>
      </c>
      <c r="E2337" s="8" t="s">
        <v>255</v>
      </c>
      <c r="F2337" s="8" t="s">
        <v>256</v>
      </c>
      <c r="G2337" s="9" t="s">
        <v>16</v>
      </c>
      <c r="H2337" s="8" t="s">
        <v>1718</v>
      </c>
      <c r="I2337" s="20">
        <v>64</v>
      </c>
      <c r="J2337" s="6">
        <v>37270</v>
      </c>
    </row>
    <row r="2338" s="1" customFormat="1" customHeight="1" spans="1:10">
      <c r="A2338" s="10"/>
      <c r="B2338" s="11"/>
      <c r="C2338" s="12"/>
      <c r="D2338" s="12"/>
      <c r="E2338" s="12"/>
      <c r="F2338" s="12"/>
      <c r="G2338" s="9" t="s">
        <v>18</v>
      </c>
      <c r="H2338" s="12"/>
      <c r="I2338" s="21"/>
      <c r="J2338" s="10"/>
    </row>
    <row r="2339" s="1" customFormat="1" customHeight="1" spans="1:10">
      <c r="A2339" s="10"/>
      <c r="B2339" s="11"/>
      <c r="C2339" s="12"/>
      <c r="D2339" s="12"/>
      <c r="E2339" s="12"/>
      <c r="F2339" s="12"/>
      <c r="G2339" s="9" t="s">
        <v>19</v>
      </c>
      <c r="H2339" s="12"/>
      <c r="I2339" s="21"/>
      <c r="J2339" s="10"/>
    </row>
    <row r="2340" s="1" customFormat="1" customHeight="1" spans="1:10">
      <c r="A2340" s="13"/>
      <c r="B2340" s="14"/>
      <c r="C2340" s="15"/>
      <c r="D2340" s="15"/>
      <c r="E2340" s="15"/>
      <c r="F2340" s="15"/>
      <c r="G2340" s="9" t="s">
        <v>20</v>
      </c>
      <c r="H2340" s="15"/>
      <c r="I2340" s="22"/>
      <c r="J2340" s="13"/>
    </row>
    <row r="2341" s="1" customFormat="1" customHeight="1" spans="1:10">
      <c r="A2341" s="6">
        <f>MAX(A$2:A2340)+1</f>
        <v>1133</v>
      </c>
      <c r="B2341" s="7" t="s">
        <v>2924</v>
      </c>
      <c r="C2341" s="8" t="s">
        <v>48</v>
      </c>
      <c r="D2341" s="8" t="s">
        <v>232</v>
      </c>
      <c r="E2341" s="8" t="s">
        <v>167</v>
      </c>
      <c r="F2341" s="8" t="s">
        <v>29</v>
      </c>
      <c r="G2341" s="9" t="s">
        <v>16</v>
      </c>
      <c r="H2341" s="8" t="s">
        <v>2925</v>
      </c>
      <c r="I2341" s="20">
        <v>26.08</v>
      </c>
      <c r="J2341" s="6">
        <v>74381</v>
      </c>
    </row>
    <row r="2342" s="1" customFormat="1" customHeight="1" spans="1:10">
      <c r="A2342" s="13"/>
      <c r="B2342" s="14"/>
      <c r="C2342" s="15"/>
      <c r="D2342" s="15"/>
      <c r="E2342" s="15"/>
      <c r="F2342" s="15"/>
      <c r="G2342" s="9" t="s">
        <v>18</v>
      </c>
      <c r="H2342" s="15"/>
      <c r="I2342" s="22"/>
      <c r="J2342" s="13"/>
    </row>
    <row r="2343" s="1" customFormat="1" customHeight="1" spans="1:10">
      <c r="A2343" s="16">
        <f>MAX(A$2:A2342)+1</f>
        <v>1134</v>
      </c>
      <c r="B2343" s="17" t="s">
        <v>2926</v>
      </c>
      <c r="C2343" s="8" t="s">
        <v>12</v>
      </c>
      <c r="D2343" s="9" t="s">
        <v>182</v>
      </c>
      <c r="E2343" s="9" t="s">
        <v>23</v>
      </c>
      <c r="F2343" s="9" t="s">
        <v>24</v>
      </c>
      <c r="G2343" s="9" t="s">
        <v>18</v>
      </c>
      <c r="H2343" s="9" t="s">
        <v>2927</v>
      </c>
      <c r="I2343" s="19">
        <v>29.89</v>
      </c>
      <c r="J2343" s="16">
        <v>32073</v>
      </c>
    </row>
    <row r="2344" s="1" customFormat="1" customHeight="1" spans="1:10">
      <c r="A2344" s="6">
        <f>MAX(A$2:A2343)+1</f>
        <v>1135</v>
      </c>
      <c r="B2344" s="7" t="s">
        <v>2928</v>
      </c>
      <c r="C2344" s="12"/>
      <c r="D2344" s="8" t="s">
        <v>514</v>
      </c>
      <c r="E2344" s="8" t="s">
        <v>14</v>
      </c>
      <c r="F2344" s="8" t="s">
        <v>15</v>
      </c>
      <c r="G2344" s="9" t="s">
        <v>16</v>
      </c>
      <c r="H2344" s="8" t="s">
        <v>596</v>
      </c>
      <c r="I2344" s="20">
        <v>12.25</v>
      </c>
      <c r="J2344" s="6">
        <v>82804</v>
      </c>
    </row>
    <row r="2345" s="1" customFormat="1" customHeight="1" spans="1:10">
      <c r="A2345" s="10"/>
      <c r="B2345" s="11"/>
      <c r="C2345" s="12"/>
      <c r="D2345" s="12"/>
      <c r="E2345" s="12"/>
      <c r="F2345" s="12"/>
      <c r="G2345" s="9" t="s">
        <v>18</v>
      </c>
      <c r="H2345" s="12"/>
      <c r="I2345" s="21"/>
      <c r="J2345" s="10"/>
    </row>
    <row r="2346" s="1" customFormat="1" customHeight="1" spans="1:10">
      <c r="A2346" s="10"/>
      <c r="B2346" s="11"/>
      <c r="C2346" s="12"/>
      <c r="D2346" s="12"/>
      <c r="E2346" s="12"/>
      <c r="F2346" s="12"/>
      <c r="G2346" s="9" t="s">
        <v>19</v>
      </c>
      <c r="H2346" s="12"/>
      <c r="I2346" s="21"/>
      <c r="J2346" s="10"/>
    </row>
    <row r="2347" s="1" customFormat="1" customHeight="1" spans="1:10">
      <c r="A2347" s="13"/>
      <c r="B2347" s="14"/>
      <c r="C2347" s="12"/>
      <c r="D2347" s="15"/>
      <c r="E2347" s="15"/>
      <c r="F2347" s="15"/>
      <c r="G2347" s="9" t="s">
        <v>20</v>
      </c>
      <c r="H2347" s="15"/>
      <c r="I2347" s="22"/>
      <c r="J2347" s="13"/>
    </row>
    <row r="2348" s="1" customFormat="1" customHeight="1" spans="1:10">
      <c r="A2348" s="16">
        <f>MAX(A$2:A2347)+1</f>
        <v>1136</v>
      </c>
      <c r="B2348" s="17" t="s">
        <v>2929</v>
      </c>
      <c r="C2348" s="15"/>
      <c r="D2348" s="9" t="s">
        <v>2930</v>
      </c>
      <c r="E2348" s="8" t="s">
        <v>164</v>
      </c>
      <c r="F2348" s="8" t="s">
        <v>34</v>
      </c>
      <c r="G2348" s="9" t="s">
        <v>16</v>
      </c>
      <c r="H2348" s="8" t="s">
        <v>2931</v>
      </c>
      <c r="I2348" s="20">
        <v>120</v>
      </c>
      <c r="J2348" s="9" t="s">
        <v>2932</v>
      </c>
    </row>
    <row r="2349" s="1" customFormat="1" customHeight="1" spans="1:10">
      <c r="A2349" s="16">
        <f>MAX(A$2:A2348)+1</f>
        <v>1137</v>
      </c>
      <c r="B2349" s="17" t="s">
        <v>2933</v>
      </c>
      <c r="C2349" s="9" t="s">
        <v>762</v>
      </c>
      <c r="D2349" s="9" t="s">
        <v>2934</v>
      </c>
      <c r="E2349" s="15"/>
      <c r="F2349" s="15"/>
      <c r="G2349" s="9" t="s">
        <v>19</v>
      </c>
      <c r="H2349" s="15"/>
      <c r="I2349" s="22"/>
      <c r="J2349" s="9" t="s">
        <v>2935</v>
      </c>
    </row>
    <row r="2350" s="1" customFormat="1" customHeight="1" spans="1:10">
      <c r="A2350" s="6">
        <f>MAX(A$2:A2349)+1</f>
        <v>1138</v>
      </c>
      <c r="B2350" s="7" t="s">
        <v>2936</v>
      </c>
      <c r="C2350" s="9" t="s">
        <v>60</v>
      </c>
      <c r="D2350" s="8" t="s">
        <v>136</v>
      </c>
      <c r="E2350" s="9" t="s">
        <v>923</v>
      </c>
      <c r="F2350" s="9" t="s">
        <v>121</v>
      </c>
      <c r="G2350" s="9" t="s">
        <v>20</v>
      </c>
      <c r="H2350" s="9" t="s">
        <v>2208</v>
      </c>
      <c r="I2350" s="19">
        <v>28.2</v>
      </c>
      <c r="J2350" s="16">
        <v>27866</v>
      </c>
    </row>
    <row r="2351" s="1" customFormat="1" customHeight="1" spans="1:10">
      <c r="A2351" s="10"/>
      <c r="B2351" s="11"/>
      <c r="C2351" s="8" t="s">
        <v>615</v>
      </c>
      <c r="D2351" s="12"/>
      <c r="E2351" s="8" t="s">
        <v>836</v>
      </c>
      <c r="F2351" s="8" t="s">
        <v>45</v>
      </c>
      <c r="G2351" s="9" t="s">
        <v>18</v>
      </c>
      <c r="H2351" s="8" t="s">
        <v>140</v>
      </c>
      <c r="I2351" s="20">
        <v>55.9</v>
      </c>
      <c r="J2351" s="6">
        <v>1001165</v>
      </c>
    </row>
    <row r="2352" s="1" customFormat="1" customHeight="1" spans="1:10">
      <c r="A2352" s="13"/>
      <c r="B2352" s="14"/>
      <c r="C2352" s="15"/>
      <c r="D2352" s="15"/>
      <c r="E2352" s="15"/>
      <c r="F2352" s="15"/>
      <c r="G2352" s="9" t="s">
        <v>19</v>
      </c>
      <c r="H2352" s="15"/>
      <c r="I2352" s="22"/>
      <c r="J2352" s="13"/>
    </row>
    <row r="2353" s="1" customFormat="1" customHeight="1" spans="1:10">
      <c r="A2353" s="6">
        <f>MAX(A$2:A2352)+1</f>
        <v>1139</v>
      </c>
      <c r="B2353" s="7" t="s">
        <v>2937</v>
      </c>
      <c r="C2353" s="8" t="s">
        <v>60</v>
      </c>
      <c r="D2353" s="8" t="s">
        <v>730</v>
      </c>
      <c r="E2353" s="8" t="s">
        <v>54</v>
      </c>
      <c r="F2353" s="8" t="s">
        <v>29</v>
      </c>
      <c r="G2353" s="9" t="s">
        <v>19</v>
      </c>
      <c r="H2353" s="8" t="s">
        <v>2938</v>
      </c>
      <c r="I2353" s="20">
        <v>1345.05</v>
      </c>
      <c r="J2353" s="6">
        <v>99280</v>
      </c>
    </row>
    <row r="2354" s="1" customFormat="1" customHeight="1" spans="1:10">
      <c r="A2354" s="13"/>
      <c r="B2354" s="14"/>
      <c r="C2354" s="15"/>
      <c r="D2354" s="15"/>
      <c r="E2354" s="15"/>
      <c r="F2354" s="15"/>
      <c r="G2354" s="9" t="s">
        <v>20</v>
      </c>
      <c r="H2354" s="15"/>
      <c r="I2354" s="22"/>
      <c r="J2354" s="13"/>
    </row>
    <row r="2355" s="1" customFormat="1" customHeight="1" spans="1:10">
      <c r="A2355" s="6">
        <f>MAX(A$2:A2354)+1</f>
        <v>1140</v>
      </c>
      <c r="B2355" s="7" t="s">
        <v>2939</v>
      </c>
      <c r="C2355" s="8" t="s">
        <v>12</v>
      </c>
      <c r="D2355" s="8" t="s">
        <v>250</v>
      </c>
      <c r="E2355" s="8" t="s">
        <v>23</v>
      </c>
      <c r="F2355" s="8" t="s">
        <v>24</v>
      </c>
      <c r="G2355" s="9" t="s">
        <v>18</v>
      </c>
      <c r="H2355" s="8" t="s">
        <v>46</v>
      </c>
      <c r="I2355" s="20">
        <v>32.35</v>
      </c>
      <c r="J2355" s="6">
        <v>26082</v>
      </c>
    </row>
    <row r="2356" s="1" customFormat="1" customHeight="1" spans="1:10">
      <c r="A2356" s="13"/>
      <c r="B2356" s="14"/>
      <c r="C2356" s="15"/>
      <c r="D2356" s="15"/>
      <c r="E2356" s="15"/>
      <c r="F2356" s="15"/>
      <c r="G2356" s="9" t="s">
        <v>19</v>
      </c>
      <c r="H2356" s="15"/>
      <c r="I2356" s="22"/>
      <c r="J2356" s="13"/>
    </row>
    <row r="2357" s="1" customFormat="1" customHeight="1" spans="1:10">
      <c r="A2357" s="6">
        <f>MAX(A$2:A2356)+1</f>
        <v>1141</v>
      </c>
      <c r="B2357" s="7" t="s">
        <v>2940</v>
      </c>
      <c r="C2357" s="8" t="s">
        <v>48</v>
      </c>
      <c r="D2357" s="8" t="s">
        <v>2941</v>
      </c>
      <c r="E2357" s="8" t="s">
        <v>295</v>
      </c>
      <c r="F2357" s="8" t="s">
        <v>45</v>
      </c>
      <c r="G2357" s="9" t="s">
        <v>16</v>
      </c>
      <c r="H2357" s="8" t="s">
        <v>1235</v>
      </c>
      <c r="I2357" s="20">
        <v>3409</v>
      </c>
      <c r="J2357" s="6">
        <v>101813</v>
      </c>
    </row>
    <row r="2358" s="1" customFormat="1" customHeight="1" spans="1:10">
      <c r="A2358" s="10"/>
      <c r="B2358" s="11"/>
      <c r="C2358" s="12"/>
      <c r="D2358" s="12"/>
      <c r="E2358" s="12"/>
      <c r="F2358" s="12"/>
      <c r="G2358" s="9" t="s">
        <v>18</v>
      </c>
      <c r="H2358" s="12"/>
      <c r="I2358" s="21"/>
      <c r="J2358" s="10"/>
    </row>
    <row r="2359" s="1" customFormat="1" customHeight="1" spans="1:10">
      <c r="A2359" s="10"/>
      <c r="B2359" s="11"/>
      <c r="C2359" s="12"/>
      <c r="D2359" s="12"/>
      <c r="E2359" s="12"/>
      <c r="F2359" s="12"/>
      <c r="G2359" s="9" t="s">
        <v>19</v>
      </c>
      <c r="H2359" s="12"/>
      <c r="I2359" s="21"/>
      <c r="J2359" s="10"/>
    </row>
    <row r="2360" s="1" customFormat="1" customHeight="1" spans="1:10">
      <c r="A2360" s="13"/>
      <c r="B2360" s="14"/>
      <c r="C2360" s="12"/>
      <c r="D2360" s="15"/>
      <c r="E2360" s="15"/>
      <c r="F2360" s="15"/>
      <c r="G2360" s="9" t="s">
        <v>20</v>
      </c>
      <c r="H2360" s="15"/>
      <c r="I2360" s="22"/>
      <c r="J2360" s="13"/>
    </row>
    <row r="2361" s="1" customFormat="1" customHeight="1" spans="1:10">
      <c r="A2361" s="6">
        <f>MAX(A$2:A2360)+1</f>
        <v>1142</v>
      </c>
      <c r="B2361" s="7" t="s">
        <v>2942</v>
      </c>
      <c r="C2361" s="12"/>
      <c r="D2361" s="9" t="s">
        <v>2943</v>
      </c>
      <c r="E2361" s="9" t="s">
        <v>137</v>
      </c>
      <c r="F2361" s="8" t="s">
        <v>29</v>
      </c>
      <c r="G2361" s="9" t="s">
        <v>18</v>
      </c>
      <c r="H2361" s="9" t="s">
        <v>110</v>
      </c>
      <c r="I2361" s="19">
        <v>54.4</v>
      </c>
      <c r="J2361" s="16">
        <v>55565</v>
      </c>
    </row>
    <row r="2362" s="1" customFormat="1" customHeight="1" spans="1:10">
      <c r="A2362" s="10"/>
      <c r="B2362" s="11"/>
      <c r="C2362" s="12"/>
      <c r="D2362" s="9" t="s">
        <v>2944</v>
      </c>
      <c r="E2362" s="9" t="s">
        <v>343</v>
      </c>
      <c r="F2362" s="12"/>
      <c r="G2362" s="9" t="s">
        <v>16</v>
      </c>
      <c r="H2362" s="8" t="s">
        <v>2681</v>
      </c>
      <c r="I2362" s="19">
        <v>35.58</v>
      </c>
      <c r="J2362" s="16">
        <v>87784</v>
      </c>
    </row>
    <row r="2363" s="1" customFormat="1" customHeight="1" spans="1:10">
      <c r="A2363" s="13"/>
      <c r="B2363" s="14"/>
      <c r="C2363" s="15"/>
      <c r="D2363" s="9" t="s">
        <v>2943</v>
      </c>
      <c r="E2363" s="9" t="s">
        <v>50</v>
      </c>
      <c r="F2363" s="12"/>
      <c r="G2363" s="9" t="s">
        <v>20</v>
      </c>
      <c r="H2363" s="15"/>
      <c r="I2363" s="19">
        <v>80.67</v>
      </c>
      <c r="J2363" s="16">
        <v>87789</v>
      </c>
    </row>
    <row r="2364" s="1" customFormat="1" customHeight="1" spans="1:10">
      <c r="A2364" s="16">
        <f>MAX(A$2:A2363)+1</f>
        <v>1143</v>
      </c>
      <c r="B2364" s="17" t="s">
        <v>2945</v>
      </c>
      <c r="C2364" s="9" t="s">
        <v>26</v>
      </c>
      <c r="D2364" s="9" t="s">
        <v>2944</v>
      </c>
      <c r="E2364" s="9" t="s">
        <v>2894</v>
      </c>
      <c r="F2364" s="15"/>
      <c r="G2364" s="9" t="s">
        <v>18</v>
      </c>
      <c r="H2364" s="9" t="s">
        <v>80</v>
      </c>
      <c r="I2364" s="19">
        <v>52.52</v>
      </c>
      <c r="J2364" s="16">
        <v>87657</v>
      </c>
    </row>
    <row r="2365" s="1" customFormat="1" customHeight="1" spans="1:10">
      <c r="A2365" s="6">
        <f>MAX(A$2:A2364)+1</f>
        <v>1144</v>
      </c>
      <c r="B2365" s="7" t="s">
        <v>2946</v>
      </c>
      <c r="C2365" s="8" t="s">
        <v>269</v>
      </c>
      <c r="D2365" s="8" t="s">
        <v>2947</v>
      </c>
      <c r="E2365" s="8" t="s">
        <v>255</v>
      </c>
      <c r="F2365" s="8" t="s">
        <v>256</v>
      </c>
      <c r="G2365" s="9" t="s">
        <v>18</v>
      </c>
      <c r="H2365" s="8" t="s">
        <v>1898</v>
      </c>
      <c r="I2365" s="20">
        <v>5.8</v>
      </c>
      <c r="J2365" s="6">
        <v>61819</v>
      </c>
    </row>
    <row r="2366" s="1" customFormat="1" customHeight="1" spans="1:10">
      <c r="A2366" s="10"/>
      <c r="B2366" s="11"/>
      <c r="C2366" s="15"/>
      <c r="D2366" s="12"/>
      <c r="E2366" s="12"/>
      <c r="F2366" s="12"/>
      <c r="G2366" s="9" t="s">
        <v>19</v>
      </c>
      <c r="H2366" s="15"/>
      <c r="I2366" s="22"/>
      <c r="J2366" s="13"/>
    </row>
    <row r="2367" s="1" customFormat="1" customHeight="1" spans="1:10">
      <c r="A2367" s="13"/>
      <c r="B2367" s="14"/>
      <c r="C2367" s="9" t="s">
        <v>2948</v>
      </c>
      <c r="D2367" s="15"/>
      <c r="E2367" s="12"/>
      <c r="F2367" s="12"/>
      <c r="G2367" s="9" t="s">
        <v>16</v>
      </c>
      <c r="H2367" s="9" t="s">
        <v>2949</v>
      </c>
      <c r="I2367" s="19">
        <v>5.7</v>
      </c>
      <c r="J2367" s="16">
        <v>63023</v>
      </c>
    </row>
    <row r="2368" s="1" customFormat="1" customHeight="1" spans="1:10">
      <c r="A2368" s="16">
        <f>MAX(A$2:A2367)+1</f>
        <v>1145</v>
      </c>
      <c r="B2368" s="17" t="s">
        <v>2950</v>
      </c>
      <c r="C2368" s="9" t="s">
        <v>12</v>
      </c>
      <c r="D2368" s="9" t="s">
        <v>2951</v>
      </c>
      <c r="E2368" s="15"/>
      <c r="F2368" s="15"/>
      <c r="G2368" s="9" t="s">
        <v>20</v>
      </c>
      <c r="H2368" s="9" t="s">
        <v>63</v>
      </c>
      <c r="I2368" s="19">
        <v>6.85</v>
      </c>
      <c r="J2368" s="16">
        <v>27176</v>
      </c>
    </row>
    <row r="2369" s="1" customFormat="1" customHeight="1" spans="1:10">
      <c r="A2369" s="6">
        <f>MAX(A$2:A2368)+1</f>
        <v>1146</v>
      </c>
      <c r="B2369" s="7" t="s">
        <v>2952</v>
      </c>
      <c r="C2369" s="8" t="s">
        <v>26</v>
      </c>
      <c r="D2369" s="8" t="s">
        <v>186</v>
      </c>
      <c r="E2369" s="8" t="s">
        <v>50</v>
      </c>
      <c r="F2369" s="8" t="s">
        <v>29</v>
      </c>
      <c r="G2369" s="9" t="s">
        <v>18</v>
      </c>
      <c r="H2369" s="9" t="s">
        <v>2953</v>
      </c>
      <c r="I2369" s="19">
        <v>6.8</v>
      </c>
      <c r="J2369" s="16">
        <v>60928</v>
      </c>
    </row>
    <row r="2370" s="1" customFormat="1" customHeight="1" spans="1:10">
      <c r="A2370" s="10"/>
      <c r="B2370" s="11"/>
      <c r="C2370" s="15"/>
      <c r="D2370" s="12"/>
      <c r="E2370" s="15"/>
      <c r="F2370" s="12"/>
      <c r="G2370" s="9" t="s">
        <v>19</v>
      </c>
      <c r="H2370" s="9" t="s">
        <v>198</v>
      </c>
      <c r="I2370" s="19">
        <v>4.9</v>
      </c>
      <c r="J2370" s="16">
        <v>71548</v>
      </c>
    </row>
    <row r="2371" s="1" customFormat="1" customHeight="1" spans="1:10">
      <c r="A2371" s="13"/>
      <c r="B2371" s="14"/>
      <c r="C2371" s="9" t="s">
        <v>42</v>
      </c>
      <c r="D2371" s="15"/>
      <c r="E2371" s="9" t="s">
        <v>137</v>
      </c>
      <c r="F2371" s="15"/>
      <c r="G2371" s="9" t="s">
        <v>19</v>
      </c>
      <c r="H2371" s="9" t="s">
        <v>465</v>
      </c>
      <c r="I2371" s="19">
        <v>18.08</v>
      </c>
      <c r="J2371" s="16">
        <v>90776</v>
      </c>
    </row>
    <row r="2372" s="1" customFormat="1" customHeight="1" spans="1:10">
      <c r="A2372" s="6">
        <f>MAX(A$2:A2371)+1</f>
        <v>1147</v>
      </c>
      <c r="B2372" s="7" t="s">
        <v>2954</v>
      </c>
      <c r="C2372" s="8" t="s">
        <v>12</v>
      </c>
      <c r="D2372" s="8" t="s">
        <v>2955</v>
      </c>
      <c r="E2372" s="8" t="s">
        <v>23</v>
      </c>
      <c r="F2372" s="8" t="s">
        <v>24</v>
      </c>
      <c r="G2372" s="9" t="s">
        <v>16</v>
      </c>
      <c r="H2372" s="9" t="s">
        <v>66</v>
      </c>
      <c r="I2372" s="19">
        <v>4.39</v>
      </c>
      <c r="J2372" s="16">
        <v>21614</v>
      </c>
    </row>
    <row r="2373" s="1" customFormat="1" customHeight="1" spans="1:10">
      <c r="A2373" s="10"/>
      <c r="B2373" s="11"/>
      <c r="C2373" s="12"/>
      <c r="D2373" s="12"/>
      <c r="E2373" s="15"/>
      <c r="F2373" s="15"/>
      <c r="G2373" s="9" t="s">
        <v>19</v>
      </c>
      <c r="H2373" s="9" t="s">
        <v>2956</v>
      </c>
      <c r="I2373" s="19">
        <v>5.12</v>
      </c>
      <c r="J2373" s="16">
        <v>47950</v>
      </c>
    </row>
    <row r="2374" s="1" customFormat="1" customHeight="1" spans="1:10">
      <c r="A2374" s="10"/>
      <c r="B2374" s="11"/>
      <c r="C2374" s="12"/>
      <c r="D2374" s="12"/>
      <c r="E2374" s="8" t="s">
        <v>255</v>
      </c>
      <c r="F2374" s="8" t="s">
        <v>256</v>
      </c>
      <c r="G2374" s="9" t="s">
        <v>18</v>
      </c>
      <c r="H2374" s="8" t="s">
        <v>2957</v>
      </c>
      <c r="I2374" s="20">
        <v>2.36</v>
      </c>
      <c r="J2374" s="6">
        <v>89382</v>
      </c>
    </row>
    <row r="2375" s="1" customFormat="1" customHeight="1" spans="1:10">
      <c r="A2375" s="10"/>
      <c r="B2375" s="11"/>
      <c r="C2375" s="12"/>
      <c r="D2375" s="15"/>
      <c r="E2375" s="12"/>
      <c r="F2375" s="12"/>
      <c r="G2375" s="9" t="s">
        <v>20</v>
      </c>
      <c r="H2375" s="15"/>
      <c r="I2375" s="22"/>
      <c r="J2375" s="13"/>
    </row>
    <row r="2376" s="1" customFormat="1" customHeight="1" spans="1:10">
      <c r="A2376" s="10"/>
      <c r="B2376" s="11"/>
      <c r="C2376" s="12"/>
      <c r="D2376" s="8" t="s">
        <v>2958</v>
      </c>
      <c r="E2376" s="12"/>
      <c r="F2376" s="12"/>
      <c r="G2376" s="9" t="s">
        <v>19</v>
      </c>
      <c r="H2376" s="9" t="s">
        <v>2268</v>
      </c>
      <c r="I2376" s="19">
        <v>10.8</v>
      </c>
      <c r="J2376" s="16">
        <v>89386</v>
      </c>
    </row>
    <row r="2377" s="1" customFormat="1" customHeight="1" spans="1:10">
      <c r="A2377" s="13"/>
      <c r="B2377" s="14"/>
      <c r="C2377" s="15"/>
      <c r="D2377" s="15"/>
      <c r="E2377" s="15"/>
      <c r="F2377" s="15"/>
      <c r="G2377" s="9" t="s">
        <v>19</v>
      </c>
      <c r="H2377" s="9" t="s">
        <v>924</v>
      </c>
      <c r="I2377" s="19">
        <v>7.36</v>
      </c>
      <c r="J2377" s="16">
        <v>92063</v>
      </c>
    </row>
    <row r="2378" s="1" customFormat="1" customHeight="1" spans="1:10">
      <c r="A2378" s="6">
        <f>MAX(A$2:A2377)+1</f>
        <v>1148</v>
      </c>
      <c r="B2378" s="7" t="s">
        <v>2959</v>
      </c>
      <c r="C2378" s="8" t="s">
        <v>42</v>
      </c>
      <c r="D2378" s="8" t="s">
        <v>27</v>
      </c>
      <c r="E2378" s="8" t="s">
        <v>89</v>
      </c>
      <c r="F2378" s="8" t="s">
        <v>45</v>
      </c>
      <c r="G2378" s="9" t="s">
        <v>16</v>
      </c>
      <c r="H2378" s="8" t="s">
        <v>500</v>
      </c>
      <c r="I2378" s="20">
        <v>23.86</v>
      </c>
      <c r="J2378" s="6">
        <v>13325</v>
      </c>
    </row>
    <row r="2379" s="1" customFormat="1" customHeight="1" spans="1:10">
      <c r="A2379" s="13"/>
      <c r="B2379" s="14"/>
      <c r="C2379" s="15"/>
      <c r="D2379" s="15"/>
      <c r="E2379" s="15"/>
      <c r="F2379" s="15"/>
      <c r="G2379" s="9" t="s">
        <v>19</v>
      </c>
      <c r="H2379" s="15"/>
      <c r="I2379" s="22"/>
      <c r="J2379" s="13"/>
    </row>
    <row r="2380" s="1" customFormat="1" customHeight="1" spans="1:10">
      <c r="A2380" s="6">
        <f>MAX(A$2:A2379)+1</f>
        <v>1149</v>
      </c>
      <c r="B2380" s="7" t="s">
        <v>2960</v>
      </c>
      <c r="C2380" s="8" t="s">
        <v>12</v>
      </c>
      <c r="D2380" s="8" t="s">
        <v>2961</v>
      </c>
      <c r="E2380" s="8" t="s">
        <v>164</v>
      </c>
      <c r="F2380" s="8" t="s">
        <v>34</v>
      </c>
      <c r="G2380" s="9" t="s">
        <v>16</v>
      </c>
      <c r="H2380" s="8" t="s">
        <v>1632</v>
      </c>
      <c r="I2380" s="20">
        <v>24.55</v>
      </c>
      <c r="J2380" s="6">
        <v>13363</v>
      </c>
    </row>
    <row r="2381" s="1" customFormat="1" customHeight="1" spans="1:10">
      <c r="A2381" s="13"/>
      <c r="B2381" s="14"/>
      <c r="C2381" s="15"/>
      <c r="D2381" s="15"/>
      <c r="E2381" s="15"/>
      <c r="F2381" s="15"/>
      <c r="G2381" s="9" t="s">
        <v>19</v>
      </c>
      <c r="H2381" s="15"/>
      <c r="I2381" s="22"/>
      <c r="J2381" s="13"/>
    </row>
    <row r="2382" s="1" customFormat="1" customHeight="1" spans="1:10">
      <c r="A2382" s="16">
        <f>MAX(A$2:A2381)+1</f>
        <v>1150</v>
      </c>
      <c r="B2382" s="17" t="s">
        <v>2962</v>
      </c>
      <c r="C2382" s="9" t="s">
        <v>48</v>
      </c>
      <c r="D2382" s="9" t="s">
        <v>49</v>
      </c>
      <c r="E2382" s="9" t="s">
        <v>2098</v>
      </c>
      <c r="F2382" s="8" t="s">
        <v>29</v>
      </c>
      <c r="G2382" s="9" t="s">
        <v>16</v>
      </c>
      <c r="H2382" s="9" t="s">
        <v>318</v>
      </c>
      <c r="I2382" s="19">
        <v>70</v>
      </c>
      <c r="J2382" s="16">
        <v>24772</v>
      </c>
    </row>
    <row r="2383" s="1" customFormat="1" customHeight="1" spans="1:10">
      <c r="A2383" s="16">
        <f>MAX(A$2:A2382)+1</f>
        <v>1151</v>
      </c>
      <c r="B2383" s="17" t="s">
        <v>2963</v>
      </c>
      <c r="C2383" s="9" t="s">
        <v>26</v>
      </c>
      <c r="D2383" s="9" t="s">
        <v>1345</v>
      </c>
      <c r="E2383" s="9" t="s">
        <v>187</v>
      </c>
      <c r="F2383" s="15"/>
      <c r="G2383" s="9" t="s">
        <v>19</v>
      </c>
      <c r="H2383" s="9" t="s">
        <v>46</v>
      </c>
      <c r="I2383" s="19">
        <v>106</v>
      </c>
      <c r="J2383" s="16">
        <v>80919</v>
      </c>
    </row>
    <row r="2384" s="1" customFormat="1" customHeight="1" spans="1:10">
      <c r="A2384" s="6">
        <f>MAX(A$2:A2383)+1</f>
        <v>1152</v>
      </c>
      <c r="B2384" s="7" t="s">
        <v>2964</v>
      </c>
      <c r="C2384" s="8" t="s">
        <v>12</v>
      </c>
      <c r="D2384" s="8" t="s">
        <v>2965</v>
      </c>
      <c r="E2384" s="8" t="s">
        <v>23</v>
      </c>
      <c r="F2384" s="8" t="s">
        <v>24</v>
      </c>
      <c r="G2384" s="9" t="s">
        <v>18</v>
      </c>
      <c r="H2384" s="9" t="s">
        <v>154</v>
      </c>
      <c r="I2384" s="19">
        <v>13.8</v>
      </c>
      <c r="J2384" s="16">
        <v>26881</v>
      </c>
    </row>
    <row r="2385" s="1" customFormat="1" customHeight="1" spans="1:10">
      <c r="A2385" s="10"/>
      <c r="B2385" s="11"/>
      <c r="C2385" s="12"/>
      <c r="D2385" s="15"/>
      <c r="E2385" s="12"/>
      <c r="F2385" s="12"/>
      <c r="G2385" s="9" t="s">
        <v>16</v>
      </c>
      <c r="H2385" s="9" t="s">
        <v>2314</v>
      </c>
      <c r="I2385" s="19">
        <v>10.16</v>
      </c>
      <c r="J2385" s="16">
        <v>31681</v>
      </c>
    </row>
    <row r="2386" s="1" customFormat="1" customHeight="1" spans="1:10">
      <c r="A2386" s="10"/>
      <c r="B2386" s="11"/>
      <c r="C2386" s="12"/>
      <c r="D2386" s="8" t="s">
        <v>2966</v>
      </c>
      <c r="E2386" s="12"/>
      <c r="F2386" s="12"/>
      <c r="G2386" s="9" t="s">
        <v>16</v>
      </c>
      <c r="H2386" s="8" t="s">
        <v>772</v>
      </c>
      <c r="I2386" s="20">
        <v>18.2</v>
      </c>
      <c r="J2386" s="6">
        <v>33732</v>
      </c>
    </row>
    <row r="2387" s="1" customFormat="1" customHeight="1" spans="1:10">
      <c r="A2387" s="13"/>
      <c r="B2387" s="14"/>
      <c r="C2387" s="15"/>
      <c r="D2387" s="15"/>
      <c r="E2387" s="15"/>
      <c r="F2387" s="15"/>
      <c r="G2387" s="9" t="s">
        <v>19</v>
      </c>
      <c r="H2387" s="15"/>
      <c r="I2387" s="22"/>
      <c r="J2387" s="13"/>
    </row>
    <row r="2388" s="1" customFormat="1" customHeight="1" spans="1:10">
      <c r="A2388" s="6">
        <f>MAX(A$2:A2387)+1</f>
        <v>1153</v>
      </c>
      <c r="B2388" s="7" t="s">
        <v>2967</v>
      </c>
      <c r="C2388" s="8" t="s">
        <v>162</v>
      </c>
      <c r="D2388" s="8" t="s">
        <v>2968</v>
      </c>
      <c r="E2388" s="8" t="s">
        <v>14</v>
      </c>
      <c r="F2388" s="8" t="s">
        <v>15</v>
      </c>
      <c r="G2388" s="9" t="s">
        <v>16</v>
      </c>
      <c r="H2388" s="8" t="s">
        <v>1001</v>
      </c>
      <c r="I2388" s="20">
        <v>62.61</v>
      </c>
      <c r="J2388" s="6">
        <v>50665</v>
      </c>
    </row>
    <row r="2389" s="1" customFormat="1" customHeight="1" spans="1:10">
      <c r="A2389" s="13"/>
      <c r="B2389" s="14"/>
      <c r="C2389" s="12"/>
      <c r="D2389" s="15"/>
      <c r="E2389" s="12"/>
      <c r="F2389" s="12"/>
      <c r="G2389" s="9" t="s">
        <v>19</v>
      </c>
      <c r="H2389" s="15"/>
      <c r="I2389" s="22"/>
      <c r="J2389" s="13"/>
    </row>
    <row r="2390" s="1" customFormat="1" customHeight="1" spans="1:10">
      <c r="A2390" s="16">
        <f>MAX(A$2:A2389)+1</f>
        <v>1154</v>
      </c>
      <c r="B2390" s="17" t="s">
        <v>2969</v>
      </c>
      <c r="C2390" s="15"/>
      <c r="D2390" s="9" t="s">
        <v>508</v>
      </c>
      <c r="E2390" s="15"/>
      <c r="F2390" s="15"/>
      <c r="G2390" s="9" t="s">
        <v>16</v>
      </c>
      <c r="H2390" s="9" t="s">
        <v>537</v>
      </c>
      <c r="I2390" s="19">
        <v>93.6</v>
      </c>
      <c r="J2390" s="16">
        <v>42902</v>
      </c>
    </row>
    <row r="2391" s="1" customFormat="1" customHeight="1" spans="1:10">
      <c r="A2391" s="6">
        <f>MAX(A$2:A2390)+1</f>
        <v>1155</v>
      </c>
      <c r="B2391" s="7" t="s">
        <v>2970</v>
      </c>
      <c r="C2391" s="8" t="s">
        <v>60</v>
      </c>
      <c r="D2391" s="8" t="s">
        <v>43</v>
      </c>
      <c r="E2391" s="8" t="s">
        <v>274</v>
      </c>
      <c r="F2391" s="8" t="s">
        <v>121</v>
      </c>
      <c r="G2391" s="9" t="s">
        <v>16</v>
      </c>
      <c r="H2391" s="8" t="s">
        <v>1685</v>
      </c>
      <c r="I2391" s="20">
        <v>38.6</v>
      </c>
      <c r="J2391" s="6">
        <v>42681</v>
      </c>
    </row>
    <row r="2392" s="1" customFormat="1" customHeight="1" spans="1:10">
      <c r="A2392" s="10"/>
      <c r="B2392" s="11"/>
      <c r="C2392" s="12"/>
      <c r="D2392" s="12"/>
      <c r="E2392" s="12"/>
      <c r="F2392" s="12"/>
      <c r="G2392" s="9" t="s">
        <v>18</v>
      </c>
      <c r="H2392" s="12"/>
      <c r="I2392" s="21"/>
      <c r="J2392" s="10"/>
    </row>
    <row r="2393" s="1" customFormat="1" customHeight="1" spans="1:10">
      <c r="A2393" s="13"/>
      <c r="B2393" s="14"/>
      <c r="C2393" s="15"/>
      <c r="D2393" s="15"/>
      <c r="E2393" s="15"/>
      <c r="F2393" s="15"/>
      <c r="G2393" s="9" t="s">
        <v>19</v>
      </c>
      <c r="H2393" s="15"/>
      <c r="I2393" s="22"/>
      <c r="J2393" s="13"/>
    </row>
    <row r="2394" s="1" customFormat="1" customHeight="1" spans="1:10">
      <c r="A2394" s="6">
        <f>MAX(A$2:A2393)+1</f>
        <v>1156</v>
      </c>
      <c r="B2394" s="7" t="s">
        <v>2971</v>
      </c>
      <c r="C2394" s="8" t="s">
        <v>26</v>
      </c>
      <c r="D2394" s="8" t="s">
        <v>1007</v>
      </c>
      <c r="E2394" s="8" t="s">
        <v>167</v>
      </c>
      <c r="F2394" s="8" t="s">
        <v>29</v>
      </c>
      <c r="G2394" s="9" t="s">
        <v>16</v>
      </c>
      <c r="H2394" s="8" t="s">
        <v>2972</v>
      </c>
      <c r="I2394" s="20">
        <v>33.26</v>
      </c>
      <c r="J2394" s="6">
        <v>74910</v>
      </c>
    </row>
    <row r="2395" s="1" customFormat="1" customHeight="1" spans="1:10">
      <c r="A2395" s="13"/>
      <c r="B2395" s="14"/>
      <c r="C2395" s="15"/>
      <c r="D2395" s="15"/>
      <c r="E2395" s="15"/>
      <c r="F2395" s="15"/>
      <c r="G2395" s="9" t="s">
        <v>19</v>
      </c>
      <c r="H2395" s="15"/>
      <c r="I2395" s="22"/>
      <c r="J2395" s="13"/>
    </row>
    <row r="2396" s="1" customFormat="1" customHeight="1" spans="1:10">
      <c r="A2396" s="6">
        <f>MAX(A$2:A2395)+1</f>
        <v>1157</v>
      </c>
      <c r="B2396" s="7" t="s">
        <v>2973</v>
      </c>
      <c r="C2396" s="8" t="s">
        <v>269</v>
      </c>
      <c r="D2396" s="8" t="s">
        <v>2974</v>
      </c>
      <c r="E2396" s="8" t="s">
        <v>2975</v>
      </c>
      <c r="F2396" s="8" t="s">
        <v>45</v>
      </c>
      <c r="G2396" s="9" t="s">
        <v>16</v>
      </c>
      <c r="H2396" s="8" t="s">
        <v>2976</v>
      </c>
      <c r="I2396" s="20">
        <v>15.1</v>
      </c>
      <c r="J2396" s="6">
        <v>15856</v>
      </c>
    </row>
    <row r="2397" s="1" customFormat="1" customHeight="1" spans="1:10">
      <c r="A2397" s="13"/>
      <c r="B2397" s="14"/>
      <c r="C2397" s="15"/>
      <c r="D2397" s="15"/>
      <c r="E2397" s="15"/>
      <c r="F2397" s="15"/>
      <c r="G2397" s="9" t="s">
        <v>18</v>
      </c>
      <c r="H2397" s="15"/>
      <c r="I2397" s="22"/>
      <c r="J2397" s="13"/>
    </row>
    <row r="2398" s="1" customFormat="1" customHeight="1" spans="1:10">
      <c r="A2398" s="16">
        <f>MAX(A$2:A2397)+1</f>
        <v>1158</v>
      </c>
      <c r="B2398" s="17" t="s">
        <v>2977</v>
      </c>
      <c r="C2398" s="9" t="s">
        <v>26</v>
      </c>
      <c r="D2398" s="9" t="s">
        <v>1345</v>
      </c>
      <c r="E2398" s="9" t="s">
        <v>139</v>
      </c>
      <c r="F2398" s="9" t="s">
        <v>29</v>
      </c>
      <c r="G2398" s="9" t="s">
        <v>18</v>
      </c>
      <c r="H2398" s="9" t="s">
        <v>2978</v>
      </c>
      <c r="I2398" s="19">
        <v>25</v>
      </c>
      <c r="J2398" s="16">
        <v>65398</v>
      </c>
    </row>
    <row r="2399" s="1" customFormat="1" customHeight="1" spans="1:10">
      <c r="A2399" s="16">
        <f>MAX(A$2:A2398)+1</f>
        <v>1159</v>
      </c>
      <c r="B2399" s="17" t="s">
        <v>2979</v>
      </c>
      <c r="C2399" s="8" t="s">
        <v>12</v>
      </c>
      <c r="D2399" s="9" t="s">
        <v>661</v>
      </c>
      <c r="E2399" s="9" t="s">
        <v>255</v>
      </c>
      <c r="F2399" s="9" t="s">
        <v>256</v>
      </c>
      <c r="G2399" s="9" t="s">
        <v>18</v>
      </c>
      <c r="H2399" s="9" t="s">
        <v>2980</v>
      </c>
      <c r="I2399" s="19">
        <v>29.8</v>
      </c>
      <c r="J2399" s="16">
        <v>93103</v>
      </c>
    </row>
    <row r="2400" s="1" customFormat="1" customHeight="1" spans="1:10">
      <c r="A2400" s="6">
        <f>MAX(A$2:A2399)+1</f>
        <v>1160</v>
      </c>
      <c r="B2400" s="7" t="s">
        <v>2981</v>
      </c>
      <c r="C2400" s="12"/>
      <c r="D2400" s="8" t="s">
        <v>1096</v>
      </c>
      <c r="E2400" s="8" t="s">
        <v>164</v>
      </c>
      <c r="F2400" s="8" t="s">
        <v>34</v>
      </c>
      <c r="G2400" s="9" t="s">
        <v>16</v>
      </c>
      <c r="H2400" s="8" t="s">
        <v>385</v>
      </c>
      <c r="I2400" s="20">
        <v>2.98</v>
      </c>
      <c r="J2400" s="6">
        <v>61627</v>
      </c>
    </row>
    <row r="2401" s="1" customFormat="1" customHeight="1" spans="1:10">
      <c r="A2401" s="10"/>
      <c r="B2401" s="11"/>
      <c r="C2401" s="12"/>
      <c r="D2401" s="12"/>
      <c r="E2401" s="12"/>
      <c r="F2401" s="12"/>
      <c r="G2401" s="9" t="s">
        <v>18</v>
      </c>
      <c r="H2401" s="12"/>
      <c r="I2401" s="21"/>
      <c r="J2401" s="10"/>
    </row>
    <row r="2402" s="1" customFormat="1" customHeight="1" spans="1:10">
      <c r="A2402" s="10"/>
      <c r="B2402" s="11"/>
      <c r="C2402" s="12"/>
      <c r="D2402" s="12"/>
      <c r="E2402" s="12"/>
      <c r="F2402" s="12"/>
      <c r="G2402" s="9" t="s">
        <v>19</v>
      </c>
      <c r="H2402" s="12"/>
      <c r="I2402" s="21"/>
      <c r="J2402" s="10"/>
    </row>
    <row r="2403" s="1" customFormat="1" customHeight="1" spans="1:10">
      <c r="A2403" s="13"/>
      <c r="B2403" s="14"/>
      <c r="C2403" s="15"/>
      <c r="D2403" s="15"/>
      <c r="E2403" s="15"/>
      <c r="F2403" s="15"/>
      <c r="G2403" s="9" t="s">
        <v>20</v>
      </c>
      <c r="H2403" s="15"/>
      <c r="I2403" s="22"/>
      <c r="J2403" s="13"/>
    </row>
    <row r="2404" s="1" customFormat="1" customHeight="1" spans="1:10">
      <c r="A2404" s="6">
        <f>MAX(A$2:A2403)+1</f>
        <v>1161</v>
      </c>
      <c r="B2404" s="7" t="s">
        <v>2982</v>
      </c>
      <c r="C2404" s="8" t="s">
        <v>26</v>
      </c>
      <c r="D2404" s="8" t="s">
        <v>1007</v>
      </c>
      <c r="E2404" s="8" t="s">
        <v>139</v>
      </c>
      <c r="F2404" s="8" t="s">
        <v>29</v>
      </c>
      <c r="G2404" s="9" t="s">
        <v>16</v>
      </c>
      <c r="H2404" s="8" t="s">
        <v>407</v>
      </c>
      <c r="I2404" s="20">
        <v>27</v>
      </c>
      <c r="J2404" s="6">
        <v>69397</v>
      </c>
    </row>
    <row r="2405" s="1" customFormat="1" customHeight="1" spans="1:10">
      <c r="A2405" s="13"/>
      <c r="B2405" s="14"/>
      <c r="C2405" s="15"/>
      <c r="D2405" s="15"/>
      <c r="E2405" s="15"/>
      <c r="F2405" s="15"/>
      <c r="G2405" s="9" t="s">
        <v>19</v>
      </c>
      <c r="H2405" s="15"/>
      <c r="I2405" s="22"/>
      <c r="J2405" s="13"/>
    </row>
    <row r="2406" s="1" customFormat="1" customHeight="1" spans="1:10">
      <c r="A2406" s="6">
        <f>MAX(A$2:A2405)+1</f>
        <v>1162</v>
      </c>
      <c r="B2406" s="7" t="s">
        <v>2983</v>
      </c>
      <c r="C2406" s="8" t="s">
        <v>60</v>
      </c>
      <c r="D2406" s="9" t="s">
        <v>1775</v>
      </c>
      <c r="E2406" s="9" t="s">
        <v>2984</v>
      </c>
      <c r="F2406" s="8" t="s">
        <v>121</v>
      </c>
      <c r="G2406" s="9" t="s">
        <v>19</v>
      </c>
      <c r="H2406" s="8" t="s">
        <v>2108</v>
      </c>
      <c r="I2406" s="19">
        <v>39.08</v>
      </c>
      <c r="J2406" s="16">
        <v>20278</v>
      </c>
    </row>
    <row r="2407" s="1" customFormat="1" customHeight="1" spans="1:10">
      <c r="A2407" s="10"/>
      <c r="B2407" s="11"/>
      <c r="C2407" s="12"/>
      <c r="D2407" s="8" t="s">
        <v>186</v>
      </c>
      <c r="E2407" s="8" t="s">
        <v>274</v>
      </c>
      <c r="F2407" s="12"/>
      <c r="G2407" s="9" t="s">
        <v>16</v>
      </c>
      <c r="H2407" s="12"/>
      <c r="I2407" s="20">
        <v>33.5</v>
      </c>
      <c r="J2407" s="6">
        <v>20338</v>
      </c>
    </row>
    <row r="2408" s="1" customFormat="1" customHeight="1" spans="1:10">
      <c r="A2408" s="10"/>
      <c r="B2408" s="11"/>
      <c r="C2408" s="12"/>
      <c r="D2408" s="12"/>
      <c r="E2408" s="12"/>
      <c r="F2408" s="12"/>
      <c r="G2408" s="9" t="s">
        <v>18</v>
      </c>
      <c r="H2408" s="12"/>
      <c r="I2408" s="21"/>
      <c r="J2408" s="10"/>
    </row>
    <row r="2409" s="1" customFormat="1" customHeight="1" spans="1:10">
      <c r="A2409" s="13"/>
      <c r="B2409" s="14"/>
      <c r="C2409" s="15"/>
      <c r="D2409" s="15"/>
      <c r="E2409" s="15"/>
      <c r="F2409" s="15"/>
      <c r="G2409" s="9" t="s">
        <v>19</v>
      </c>
      <c r="H2409" s="15"/>
      <c r="I2409" s="22"/>
      <c r="J2409" s="13"/>
    </row>
    <row r="2410" s="1" customFormat="1" customHeight="1" spans="1:10">
      <c r="A2410" s="16">
        <f>MAX(A$2:A2409)+1</f>
        <v>1163</v>
      </c>
      <c r="B2410" s="17" t="s">
        <v>2985</v>
      </c>
      <c r="C2410" s="9" t="s">
        <v>42</v>
      </c>
      <c r="D2410" s="9" t="s">
        <v>2711</v>
      </c>
      <c r="E2410" s="9" t="s">
        <v>50</v>
      </c>
      <c r="F2410" s="9" t="s">
        <v>29</v>
      </c>
      <c r="G2410" s="9" t="s">
        <v>20</v>
      </c>
      <c r="H2410" s="9" t="s">
        <v>2677</v>
      </c>
      <c r="I2410" s="19">
        <v>21.88</v>
      </c>
      <c r="J2410" s="16">
        <v>42581</v>
      </c>
    </row>
    <row r="2411" s="1" customFormat="1" customHeight="1" spans="1:10">
      <c r="A2411" s="16">
        <f>MAX(A$2:A2410)+1</f>
        <v>1164</v>
      </c>
      <c r="B2411" s="17" t="s">
        <v>2986</v>
      </c>
      <c r="C2411" s="9" t="s">
        <v>162</v>
      </c>
      <c r="D2411" s="9" t="s">
        <v>2987</v>
      </c>
      <c r="E2411" s="9" t="s">
        <v>14</v>
      </c>
      <c r="F2411" s="9" t="s">
        <v>15</v>
      </c>
      <c r="G2411" s="9" t="s">
        <v>18</v>
      </c>
      <c r="H2411" s="9" t="s">
        <v>2988</v>
      </c>
      <c r="I2411" s="19">
        <v>33.52</v>
      </c>
      <c r="J2411" s="16">
        <v>42887</v>
      </c>
    </row>
    <row r="2412" s="1" customFormat="1" customHeight="1" spans="1:10">
      <c r="A2412" s="6">
        <f>MAX(A$2:A2411)+1</f>
        <v>1165</v>
      </c>
      <c r="B2412" s="7" t="s">
        <v>2989</v>
      </c>
      <c r="C2412" s="8" t="s">
        <v>12</v>
      </c>
      <c r="D2412" s="8" t="s">
        <v>2990</v>
      </c>
      <c r="E2412" s="8" t="s">
        <v>164</v>
      </c>
      <c r="F2412" s="8" t="s">
        <v>34</v>
      </c>
      <c r="G2412" s="9" t="s">
        <v>18</v>
      </c>
      <c r="H2412" s="8" t="s">
        <v>2991</v>
      </c>
      <c r="I2412" s="20">
        <v>37.5</v>
      </c>
      <c r="J2412" s="6">
        <v>72860</v>
      </c>
    </row>
    <row r="2413" s="1" customFormat="1" customHeight="1" spans="1:10">
      <c r="A2413" s="10"/>
      <c r="B2413" s="11"/>
      <c r="C2413" s="12"/>
      <c r="D2413" s="12"/>
      <c r="E2413" s="12"/>
      <c r="F2413" s="12"/>
      <c r="G2413" s="9" t="s">
        <v>19</v>
      </c>
      <c r="H2413" s="12"/>
      <c r="I2413" s="21"/>
      <c r="J2413" s="10"/>
    </row>
    <row r="2414" s="1" customFormat="1" customHeight="1" spans="1:10">
      <c r="A2414" s="13"/>
      <c r="B2414" s="14"/>
      <c r="C2414" s="15"/>
      <c r="D2414" s="15"/>
      <c r="E2414" s="15"/>
      <c r="F2414" s="15"/>
      <c r="G2414" s="9" t="s">
        <v>20</v>
      </c>
      <c r="H2414" s="15"/>
      <c r="I2414" s="22"/>
      <c r="J2414" s="13"/>
    </row>
    <row r="2415" s="1" customFormat="1" customHeight="1" spans="1:10">
      <c r="A2415" s="16">
        <f>MAX(A$2:A2414)+1</f>
        <v>1166</v>
      </c>
      <c r="B2415" s="17" t="s">
        <v>2992</v>
      </c>
      <c r="C2415" s="9" t="s">
        <v>26</v>
      </c>
      <c r="D2415" s="9" t="s">
        <v>2993</v>
      </c>
      <c r="E2415" s="9" t="s">
        <v>306</v>
      </c>
      <c r="F2415" s="9" t="s">
        <v>2994</v>
      </c>
      <c r="G2415" s="9" t="s">
        <v>16</v>
      </c>
      <c r="H2415" s="9" t="s">
        <v>236</v>
      </c>
      <c r="I2415" s="19">
        <v>8.04</v>
      </c>
      <c r="J2415" s="9" t="s">
        <v>2995</v>
      </c>
    </row>
    <row r="2416" s="1" customFormat="1" customHeight="1" spans="1:10">
      <c r="A2416" s="6">
        <f>MAX(A$2:A2415)+1</f>
        <v>1167</v>
      </c>
      <c r="B2416" s="7" t="s">
        <v>2996</v>
      </c>
      <c r="C2416" s="9" t="s">
        <v>762</v>
      </c>
      <c r="D2416" s="9" t="s">
        <v>2997</v>
      </c>
      <c r="E2416" s="9" t="s">
        <v>69</v>
      </c>
      <c r="F2416" s="9" t="s">
        <v>45</v>
      </c>
      <c r="G2416" s="9" t="s">
        <v>19</v>
      </c>
      <c r="H2416" s="9" t="s">
        <v>390</v>
      </c>
      <c r="I2416" s="19">
        <v>2.88</v>
      </c>
      <c r="J2416" s="9" t="s">
        <v>2998</v>
      </c>
    </row>
    <row r="2417" s="1" customFormat="1" customHeight="1" spans="1:10">
      <c r="A2417" s="10"/>
      <c r="B2417" s="11"/>
      <c r="C2417" s="8" t="s">
        <v>2999</v>
      </c>
      <c r="D2417" s="8" t="s">
        <v>3000</v>
      </c>
      <c r="E2417" s="8" t="s">
        <v>306</v>
      </c>
      <c r="F2417" s="8" t="s">
        <v>2994</v>
      </c>
      <c r="G2417" s="9" t="s">
        <v>16</v>
      </c>
      <c r="H2417" s="8" t="s">
        <v>385</v>
      </c>
      <c r="I2417" s="20">
        <v>28.8</v>
      </c>
      <c r="J2417" s="8" t="s">
        <v>3001</v>
      </c>
    </row>
    <row r="2418" s="1" customFormat="1" customHeight="1" spans="1:10">
      <c r="A2418" s="13"/>
      <c r="B2418" s="14"/>
      <c r="C2418" s="15"/>
      <c r="D2418" s="15"/>
      <c r="E2418" s="15"/>
      <c r="F2418" s="15"/>
      <c r="G2418" s="9" t="s">
        <v>18</v>
      </c>
      <c r="H2418" s="15"/>
      <c r="I2418" s="22"/>
      <c r="J2418" s="15"/>
    </row>
    <row r="2419" s="1" customFormat="1" customHeight="1" spans="1:10">
      <c r="A2419" s="16">
        <f>MAX(A$2:A2418)+1</f>
        <v>1168</v>
      </c>
      <c r="B2419" s="17" t="s">
        <v>3002</v>
      </c>
      <c r="C2419" s="9" t="s">
        <v>2429</v>
      </c>
      <c r="D2419" s="9" t="s">
        <v>250</v>
      </c>
      <c r="E2419" s="9" t="s">
        <v>271</v>
      </c>
      <c r="F2419" s="9" t="s">
        <v>203</v>
      </c>
      <c r="G2419" s="9" t="s">
        <v>16</v>
      </c>
      <c r="H2419" s="8" t="s">
        <v>113</v>
      </c>
      <c r="I2419" s="19">
        <v>11.46</v>
      </c>
      <c r="J2419" s="16">
        <v>37198</v>
      </c>
    </row>
    <row r="2420" s="1" customFormat="1" customHeight="1" spans="1:10">
      <c r="A2420" s="16">
        <f>MAX(A$2:A2419)+1</f>
        <v>1169</v>
      </c>
      <c r="B2420" s="17" t="s">
        <v>3003</v>
      </c>
      <c r="C2420" s="9" t="s">
        <v>170</v>
      </c>
      <c r="D2420" s="9" t="s">
        <v>3004</v>
      </c>
      <c r="E2420" s="8" t="s">
        <v>164</v>
      </c>
      <c r="F2420" s="8" t="s">
        <v>34</v>
      </c>
      <c r="G2420" s="9" t="s">
        <v>16</v>
      </c>
      <c r="H2420" s="15"/>
      <c r="I2420" s="19">
        <v>11.45</v>
      </c>
      <c r="J2420" s="16">
        <v>37166</v>
      </c>
    </row>
    <row r="2421" s="1" customFormat="1" customHeight="1" spans="1:10">
      <c r="A2421" s="6">
        <f>MAX(A$2:A2420)+1</f>
        <v>1170</v>
      </c>
      <c r="B2421" s="7" t="s">
        <v>3005</v>
      </c>
      <c r="C2421" s="8" t="s">
        <v>3006</v>
      </c>
      <c r="D2421" s="8" t="s">
        <v>250</v>
      </c>
      <c r="E2421" s="12"/>
      <c r="F2421" s="12"/>
      <c r="G2421" s="9" t="s">
        <v>16</v>
      </c>
      <c r="H2421" s="8" t="s">
        <v>116</v>
      </c>
      <c r="I2421" s="20">
        <v>25.24</v>
      </c>
      <c r="J2421" s="6">
        <v>22255</v>
      </c>
    </row>
    <row r="2422" s="1" customFormat="1" customHeight="1" spans="1:10">
      <c r="A2422" s="13"/>
      <c r="B2422" s="14"/>
      <c r="C2422" s="15"/>
      <c r="D2422" s="15"/>
      <c r="E2422" s="12"/>
      <c r="F2422" s="12"/>
      <c r="G2422" s="9" t="s">
        <v>18</v>
      </c>
      <c r="H2422" s="15"/>
      <c r="I2422" s="22"/>
      <c r="J2422" s="13"/>
    </row>
    <row r="2423" s="1" customFormat="1" customHeight="1" spans="1:10">
      <c r="A2423" s="16">
        <f>MAX(A$2:A2422)+1</f>
        <v>1171</v>
      </c>
      <c r="B2423" s="17" t="s">
        <v>3007</v>
      </c>
      <c r="C2423" s="9" t="s">
        <v>3008</v>
      </c>
      <c r="D2423" s="9" t="s">
        <v>3009</v>
      </c>
      <c r="E2423" s="15"/>
      <c r="F2423" s="15"/>
      <c r="G2423" s="9" t="s">
        <v>16</v>
      </c>
      <c r="H2423" s="9" t="s">
        <v>3010</v>
      </c>
      <c r="I2423" s="19">
        <v>45.58</v>
      </c>
      <c r="J2423" s="16">
        <v>44069</v>
      </c>
    </row>
    <row r="2424" s="1" customFormat="1" customHeight="1" spans="1:10">
      <c r="A2424" s="6">
        <f>MAX(A$2:A2423)+1</f>
        <v>1172</v>
      </c>
      <c r="B2424" s="7" t="s">
        <v>3011</v>
      </c>
      <c r="C2424" s="8" t="s">
        <v>26</v>
      </c>
      <c r="D2424" s="8" t="s">
        <v>186</v>
      </c>
      <c r="E2424" s="8" t="s">
        <v>840</v>
      </c>
      <c r="F2424" s="8" t="s">
        <v>29</v>
      </c>
      <c r="G2424" s="9" t="s">
        <v>16</v>
      </c>
      <c r="H2424" s="8" t="s">
        <v>467</v>
      </c>
      <c r="I2424" s="20">
        <v>15.6</v>
      </c>
      <c r="J2424" s="6">
        <v>66187</v>
      </c>
    </row>
    <row r="2425" s="1" customFormat="1" customHeight="1" spans="1:10">
      <c r="A2425" s="13"/>
      <c r="B2425" s="14"/>
      <c r="C2425" s="12"/>
      <c r="D2425" s="15"/>
      <c r="E2425" s="15"/>
      <c r="F2425" s="12"/>
      <c r="G2425" s="9" t="s">
        <v>19</v>
      </c>
      <c r="H2425" s="15"/>
      <c r="I2425" s="22"/>
      <c r="J2425" s="13"/>
    </row>
    <row r="2426" s="1" customFormat="1" customHeight="1" spans="1:10">
      <c r="A2426" s="16">
        <f>MAX(A$2:A2425)+1</f>
        <v>1173</v>
      </c>
      <c r="B2426" s="17" t="s">
        <v>3012</v>
      </c>
      <c r="C2426" s="15"/>
      <c r="D2426" s="9" t="s">
        <v>61</v>
      </c>
      <c r="E2426" s="9" t="s">
        <v>137</v>
      </c>
      <c r="F2426" s="15"/>
      <c r="G2426" s="9" t="s">
        <v>18</v>
      </c>
      <c r="H2426" s="9" t="s">
        <v>159</v>
      </c>
      <c r="I2426" s="19">
        <v>8.5</v>
      </c>
      <c r="J2426" s="16">
        <v>72838</v>
      </c>
    </row>
    <row r="2427" s="1" customFormat="1" customHeight="1" spans="1:10">
      <c r="A2427" s="6">
        <f>MAX(A$2:A2426)+1</f>
        <v>1174</v>
      </c>
      <c r="B2427" s="7" t="s">
        <v>3013</v>
      </c>
      <c r="C2427" s="8" t="s">
        <v>3006</v>
      </c>
      <c r="D2427" s="9" t="s">
        <v>1861</v>
      </c>
      <c r="E2427" s="8" t="s">
        <v>164</v>
      </c>
      <c r="F2427" s="8" t="s">
        <v>34</v>
      </c>
      <c r="G2427" s="9" t="s">
        <v>16</v>
      </c>
      <c r="H2427" s="8" t="s">
        <v>3014</v>
      </c>
      <c r="I2427" s="19">
        <v>15.95</v>
      </c>
      <c r="J2427" s="16">
        <v>40999</v>
      </c>
    </row>
    <row r="2428" s="1" customFormat="1" customHeight="1" spans="1:10">
      <c r="A2428" s="13"/>
      <c r="B2428" s="14"/>
      <c r="C2428" s="15"/>
      <c r="D2428" s="9" t="s">
        <v>3015</v>
      </c>
      <c r="E2428" s="15"/>
      <c r="F2428" s="15"/>
      <c r="G2428" s="9" t="s">
        <v>19</v>
      </c>
      <c r="H2428" s="15"/>
      <c r="I2428" s="19">
        <v>24.37</v>
      </c>
      <c r="J2428" s="16">
        <v>41004</v>
      </c>
    </row>
    <row r="2429" s="1" customFormat="1" customHeight="1" spans="1:10">
      <c r="A2429" s="16">
        <f>MAX(A$2:A2428)+1</f>
        <v>1175</v>
      </c>
      <c r="B2429" s="17" t="s">
        <v>3016</v>
      </c>
      <c r="C2429" s="9" t="s">
        <v>42</v>
      </c>
      <c r="D2429" s="9" t="s">
        <v>178</v>
      </c>
      <c r="E2429" s="9" t="s">
        <v>146</v>
      </c>
      <c r="F2429" s="9" t="s">
        <v>29</v>
      </c>
      <c r="G2429" s="9" t="s">
        <v>19</v>
      </c>
      <c r="H2429" s="9" t="s">
        <v>122</v>
      </c>
      <c r="I2429" s="19">
        <v>42.12</v>
      </c>
      <c r="J2429" s="16">
        <v>54534</v>
      </c>
    </row>
    <row r="2430" s="1" customFormat="1" customHeight="1" spans="1:10">
      <c r="A2430" s="16">
        <f>MAX(A$2:A2429)+1</f>
        <v>1176</v>
      </c>
      <c r="B2430" s="17" t="s">
        <v>3017</v>
      </c>
      <c r="C2430" s="9" t="s">
        <v>1233</v>
      </c>
      <c r="D2430" s="9" t="s">
        <v>1341</v>
      </c>
      <c r="E2430" s="9" t="s">
        <v>274</v>
      </c>
      <c r="F2430" s="9" t="s">
        <v>121</v>
      </c>
      <c r="G2430" s="9" t="s">
        <v>19</v>
      </c>
      <c r="H2430" s="9" t="s">
        <v>3018</v>
      </c>
      <c r="I2430" s="19">
        <v>222.45</v>
      </c>
      <c r="J2430" s="16">
        <v>44674</v>
      </c>
    </row>
    <row r="2431" s="1" customFormat="1" customHeight="1" spans="1:10">
      <c r="A2431" s="6">
        <f>MAX(A$2:A2430)+1</f>
        <v>1177</v>
      </c>
      <c r="B2431" s="7" t="s">
        <v>3019</v>
      </c>
      <c r="C2431" s="8" t="s">
        <v>135</v>
      </c>
      <c r="D2431" s="8" t="s">
        <v>149</v>
      </c>
      <c r="E2431" s="8" t="s">
        <v>167</v>
      </c>
      <c r="F2431" s="8" t="s">
        <v>29</v>
      </c>
      <c r="G2431" s="9" t="s">
        <v>18</v>
      </c>
      <c r="H2431" s="8" t="s">
        <v>122</v>
      </c>
      <c r="I2431" s="20">
        <v>93.27</v>
      </c>
      <c r="J2431" s="6">
        <v>88631</v>
      </c>
    </row>
    <row r="2432" s="1" customFormat="1" customHeight="1" spans="1:10">
      <c r="A2432" s="13"/>
      <c r="B2432" s="14"/>
      <c r="C2432" s="15"/>
      <c r="D2432" s="15"/>
      <c r="E2432" s="15"/>
      <c r="F2432" s="15"/>
      <c r="G2432" s="9" t="s">
        <v>19</v>
      </c>
      <c r="H2432" s="15"/>
      <c r="I2432" s="22"/>
      <c r="J2432" s="13"/>
    </row>
    <row r="2433" s="1" customFormat="1" customHeight="1" spans="1:10">
      <c r="A2433" s="6">
        <f>MAX(A$2:A2432)+1</f>
        <v>1178</v>
      </c>
      <c r="B2433" s="7" t="s">
        <v>3020</v>
      </c>
      <c r="C2433" s="8" t="s">
        <v>12</v>
      </c>
      <c r="D2433" s="8" t="s">
        <v>514</v>
      </c>
      <c r="E2433" s="8" t="s">
        <v>14</v>
      </c>
      <c r="F2433" s="8" t="s">
        <v>15</v>
      </c>
      <c r="G2433" s="9" t="s">
        <v>20</v>
      </c>
      <c r="H2433" s="9" t="s">
        <v>903</v>
      </c>
      <c r="I2433" s="19">
        <v>3.98</v>
      </c>
      <c r="J2433" s="16">
        <v>80942</v>
      </c>
    </row>
    <row r="2434" s="1" customFormat="1" customHeight="1" spans="1:10">
      <c r="A2434" s="10"/>
      <c r="B2434" s="11"/>
      <c r="C2434" s="12"/>
      <c r="D2434" s="12"/>
      <c r="E2434" s="12"/>
      <c r="F2434" s="12"/>
      <c r="G2434" s="9" t="s">
        <v>16</v>
      </c>
      <c r="H2434" s="8" t="s">
        <v>3021</v>
      </c>
      <c r="I2434" s="19">
        <v>2.9</v>
      </c>
      <c r="J2434" s="6">
        <v>82882</v>
      </c>
    </row>
    <row r="2435" s="1" customFormat="1" customHeight="1" spans="1:10">
      <c r="A2435" s="10"/>
      <c r="B2435" s="11"/>
      <c r="C2435" s="12"/>
      <c r="D2435" s="12"/>
      <c r="E2435" s="12"/>
      <c r="F2435" s="12"/>
      <c r="G2435" s="9" t="s">
        <v>18</v>
      </c>
      <c r="H2435" s="12"/>
      <c r="I2435" s="19">
        <v>2.92</v>
      </c>
      <c r="J2435" s="10"/>
    </row>
    <row r="2436" s="1" customFormat="1" customHeight="1" spans="1:10">
      <c r="A2436" s="13"/>
      <c r="B2436" s="14"/>
      <c r="C2436" s="12"/>
      <c r="D2436" s="12"/>
      <c r="E2436" s="15"/>
      <c r="F2436" s="15"/>
      <c r="G2436" s="9" t="s">
        <v>19</v>
      </c>
      <c r="H2436" s="15"/>
      <c r="I2436" s="19">
        <v>2.9</v>
      </c>
      <c r="J2436" s="13"/>
    </row>
    <row r="2437" s="1" customFormat="1" customHeight="1" spans="1:10">
      <c r="A2437" s="6">
        <f>MAX(A$2:A2436)+1</f>
        <v>1179</v>
      </c>
      <c r="B2437" s="7" t="s">
        <v>3022</v>
      </c>
      <c r="C2437" s="12"/>
      <c r="D2437" s="12"/>
      <c r="E2437" s="8" t="s">
        <v>164</v>
      </c>
      <c r="F2437" s="8" t="s">
        <v>34</v>
      </c>
      <c r="G2437" s="9" t="s">
        <v>16</v>
      </c>
      <c r="H2437" s="8" t="s">
        <v>2716</v>
      </c>
      <c r="I2437" s="20">
        <v>34.7</v>
      </c>
      <c r="J2437" s="6">
        <v>99750</v>
      </c>
    </row>
    <row r="2438" s="1" customFormat="1" customHeight="1" spans="1:10">
      <c r="A2438" s="13"/>
      <c r="B2438" s="14"/>
      <c r="C2438" s="15"/>
      <c r="D2438" s="15"/>
      <c r="E2438" s="15"/>
      <c r="F2438" s="15"/>
      <c r="G2438" s="9" t="s">
        <v>19</v>
      </c>
      <c r="H2438" s="15"/>
      <c r="I2438" s="22"/>
      <c r="J2438" s="13"/>
    </row>
    <row r="2439" s="1" customFormat="1" customHeight="1" spans="1:10">
      <c r="A2439" s="6">
        <f>MAX(A$2:A2438)+1</f>
        <v>1180</v>
      </c>
      <c r="B2439" s="7" t="s">
        <v>3023</v>
      </c>
      <c r="C2439" s="8" t="s">
        <v>60</v>
      </c>
      <c r="D2439" s="8" t="s">
        <v>178</v>
      </c>
      <c r="E2439" s="8" t="s">
        <v>2878</v>
      </c>
      <c r="F2439" s="8" t="s">
        <v>45</v>
      </c>
      <c r="G2439" s="9" t="s">
        <v>16</v>
      </c>
      <c r="H2439" s="8" t="s">
        <v>3024</v>
      </c>
      <c r="I2439" s="20">
        <v>7.96</v>
      </c>
      <c r="J2439" s="6">
        <v>49072</v>
      </c>
    </row>
    <row r="2440" s="1" customFormat="1" customHeight="1" spans="1:10">
      <c r="A2440" s="10"/>
      <c r="B2440" s="11"/>
      <c r="C2440" s="12"/>
      <c r="D2440" s="12"/>
      <c r="E2440" s="12"/>
      <c r="F2440" s="12"/>
      <c r="G2440" s="9" t="s">
        <v>18</v>
      </c>
      <c r="H2440" s="12"/>
      <c r="I2440" s="21"/>
      <c r="J2440" s="10"/>
    </row>
    <row r="2441" s="1" customFormat="1" customHeight="1" spans="1:10">
      <c r="A2441" s="10"/>
      <c r="B2441" s="11"/>
      <c r="C2441" s="12"/>
      <c r="D2441" s="12"/>
      <c r="E2441" s="12"/>
      <c r="F2441" s="12"/>
      <c r="G2441" s="9" t="s">
        <v>19</v>
      </c>
      <c r="H2441" s="12"/>
      <c r="I2441" s="21"/>
      <c r="J2441" s="10"/>
    </row>
    <row r="2442" s="1" customFormat="1" customHeight="1" spans="1:10">
      <c r="A2442" s="13"/>
      <c r="B2442" s="14"/>
      <c r="C2442" s="15"/>
      <c r="D2442" s="15"/>
      <c r="E2442" s="15"/>
      <c r="F2442" s="15"/>
      <c r="G2442" s="9" t="s">
        <v>20</v>
      </c>
      <c r="H2442" s="15"/>
      <c r="I2442" s="22"/>
      <c r="J2442" s="13"/>
    </row>
    <row r="2443" s="1" customFormat="1" customHeight="1" spans="1:10">
      <c r="A2443" s="6">
        <f>MAX(A$2:A2442)+1</f>
        <v>1181</v>
      </c>
      <c r="B2443" s="7" t="s">
        <v>3025</v>
      </c>
      <c r="C2443" s="8" t="s">
        <v>12</v>
      </c>
      <c r="D2443" s="9" t="s">
        <v>3026</v>
      </c>
      <c r="E2443" s="8" t="s">
        <v>23</v>
      </c>
      <c r="F2443" s="8" t="s">
        <v>24</v>
      </c>
      <c r="G2443" s="9" t="s">
        <v>16</v>
      </c>
      <c r="H2443" s="9" t="s">
        <v>3027</v>
      </c>
      <c r="I2443" s="19">
        <v>12212</v>
      </c>
      <c r="J2443" s="16">
        <v>101363</v>
      </c>
    </row>
    <row r="2444" s="1" customFormat="1" customHeight="1" spans="1:10">
      <c r="A2444" s="10"/>
      <c r="B2444" s="11"/>
      <c r="C2444" s="12"/>
      <c r="D2444" s="9" t="s">
        <v>3028</v>
      </c>
      <c r="E2444" s="12"/>
      <c r="F2444" s="12"/>
      <c r="G2444" s="9" t="s">
        <v>19</v>
      </c>
      <c r="H2444" s="8" t="s">
        <v>140</v>
      </c>
      <c r="I2444" s="19">
        <v>2400</v>
      </c>
      <c r="J2444" s="16">
        <v>101622</v>
      </c>
    </row>
    <row r="2445" s="1" customFormat="1" customHeight="1" spans="1:10">
      <c r="A2445" s="10"/>
      <c r="B2445" s="11"/>
      <c r="C2445" s="12"/>
      <c r="D2445" s="8" t="s">
        <v>2974</v>
      </c>
      <c r="E2445" s="12"/>
      <c r="F2445" s="12"/>
      <c r="G2445" s="9" t="s">
        <v>16</v>
      </c>
      <c r="H2445" s="12"/>
      <c r="I2445" s="20">
        <v>4580.64</v>
      </c>
      <c r="J2445" s="6">
        <v>101623</v>
      </c>
    </row>
    <row r="2446" s="1" customFormat="1" customHeight="1" spans="1:10">
      <c r="A2446" s="10"/>
      <c r="B2446" s="11"/>
      <c r="C2446" s="12"/>
      <c r="D2446" s="12"/>
      <c r="E2446" s="12"/>
      <c r="F2446" s="12"/>
      <c r="G2446" s="9" t="s">
        <v>18</v>
      </c>
      <c r="H2446" s="12"/>
      <c r="I2446" s="21"/>
      <c r="J2446" s="10"/>
    </row>
    <row r="2447" s="1" customFormat="1" customHeight="1" spans="1:10">
      <c r="A2447" s="13"/>
      <c r="B2447" s="14"/>
      <c r="C2447" s="15"/>
      <c r="D2447" s="15"/>
      <c r="E2447" s="15"/>
      <c r="F2447" s="15"/>
      <c r="G2447" s="9" t="s">
        <v>19</v>
      </c>
      <c r="H2447" s="15"/>
      <c r="I2447" s="22"/>
      <c r="J2447" s="13"/>
    </row>
    <row r="2448" s="1" customFormat="1" customHeight="1" spans="1:10">
      <c r="A2448" s="6">
        <f>MAX(A$2:A2447)+1</f>
        <v>1182</v>
      </c>
      <c r="B2448" s="7" t="s">
        <v>3029</v>
      </c>
      <c r="C2448" s="8" t="s">
        <v>26</v>
      </c>
      <c r="D2448" s="8" t="s">
        <v>136</v>
      </c>
      <c r="E2448" s="8" t="s">
        <v>139</v>
      </c>
      <c r="F2448" s="8" t="s">
        <v>29</v>
      </c>
      <c r="G2448" s="9" t="s">
        <v>16</v>
      </c>
      <c r="H2448" s="8" t="s">
        <v>211</v>
      </c>
      <c r="I2448" s="20">
        <v>17.17</v>
      </c>
      <c r="J2448" s="6">
        <v>64798</v>
      </c>
    </row>
    <row r="2449" s="1" customFormat="1" customHeight="1" spans="1:10">
      <c r="A2449" s="10"/>
      <c r="B2449" s="11"/>
      <c r="C2449" s="12"/>
      <c r="D2449" s="12"/>
      <c r="E2449" s="12"/>
      <c r="F2449" s="12"/>
      <c r="G2449" s="9" t="s">
        <v>19</v>
      </c>
      <c r="H2449" s="12"/>
      <c r="I2449" s="21"/>
      <c r="J2449" s="10"/>
    </row>
    <row r="2450" s="1" customFormat="1" customHeight="1" spans="1:10">
      <c r="A2450" s="13"/>
      <c r="B2450" s="14"/>
      <c r="C2450" s="15"/>
      <c r="D2450" s="15"/>
      <c r="E2450" s="15"/>
      <c r="F2450" s="15"/>
      <c r="G2450" s="9" t="s">
        <v>20</v>
      </c>
      <c r="H2450" s="15"/>
      <c r="I2450" s="22"/>
      <c r="J2450" s="13"/>
    </row>
    <row r="2451" s="1" customFormat="1" customHeight="1" spans="1:10">
      <c r="A2451" s="6">
        <f>MAX(A$2:A2450)+1</f>
        <v>1183</v>
      </c>
      <c r="B2451" s="7" t="s">
        <v>3030</v>
      </c>
      <c r="C2451" s="9" t="s">
        <v>60</v>
      </c>
      <c r="D2451" s="8" t="s">
        <v>873</v>
      </c>
      <c r="E2451" s="9" t="s">
        <v>150</v>
      </c>
      <c r="F2451" s="9" t="s">
        <v>121</v>
      </c>
      <c r="G2451" s="9" t="s">
        <v>16</v>
      </c>
      <c r="H2451" s="9" t="s">
        <v>3031</v>
      </c>
      <c r="I2451" s="19">
        <v>567</v>
      </c>
      <c r="J2451" s="16">
        <v>50600</v>
      </c>
    </row>
    <row r="2452" s="1" customFormat="1" customHeight="1" spans="1:10">
      <c r="A2452" s="13"/>
      <c r="B2452" s="14"/>
      <c r="C2452" s="9" t="s">
        <v>26</v>
      </c>
      <c r="D2452" s="15"/>
      <c r="E2452" s="9" t="s">
        <v>2878</v>
      </c>
      <c r="F2452" s="9" t="s">
        <v>45</v>
      </c>
      <c r="G2452" s="9" t="s">
        <v>18</v>
      </c>
      <c r="H2452" s="9" t="s">
        <v>862</v>
      </c>
      <c r="I2452" s="19">
        <v>497</v>
      </c>
      <c r="J2452" s="16">
        <v>1005417</v>
      </c>
    </row>
    <row r="2453" s="1" customFormat="1" customHeight="1" spans="1:10">
      <c r="A2453" s="6">
        <f>MAX(A$2:A2452)+1</f>
        <v>1184</v>
      </c>
      <c r="B2453" s="7" t="s">
        <v>3032</v>
      </c>
      <c r="C2453" s="8" t="s">
        <v>1233</v>
      </c>
      <c r="D2453" s="8" t="s">
        <v>342</v>
      </c>
      <c r="E2453" s="8" t="s">
        <v>461</v>
      </c>
      <c r="F2453" s="8" t="s">
        <v>29</v>
      </c>
      <c r="G2453" s="9" t="s">
        <v>18</v>
      </c>
      <c r="H2453" s="8" t="s">
        <v>3033</v>
      </c>
      <c r="I2453" s="20">
        <v>23.9</v>
      </c>
      <c r="J2453" s="6">
        <v>64451</v>
      </c>
    </row>
    <row r="2454" s="1" customFormat="1" customHeight="1" spans="1:10">
      <c r="A2454" s="13"/>
      <c r="B2454" s="14"/>
      <c r="C2454" s="15"/>
      <c r="D2454" s="12"/>
      <c r="E2454" s="15"/>
      <c r="F2454" s="12"/>
      <c r="G2454" s="9" t="s">
        <v>19</v>
      </c>
      <c r="H2454" s="15"/>
      <c r="I2454" s="22"/>
      <c r="J2454" s="13"/>
    </row>
    <row r="2455" s="1" customFormat="1" customHeight="1" spans="1:10">
      <c r="A2455" s="6">
        <f>MAX(A$2:A2454)+1</f>
        <v>1185</v>
      </c>
      <c r="B2455" s="7" t="s">
        <v>3034</v>
      </c>
      <c r="C2455" s="9" t="s">
        <v>57</v>
      </c>
      <c r="D2455" s="12"/>
      <c r="E2455" s="9" t="s">
        <v>137</v>
      </c>
      <c r="F2455" s="15"/>
      <c r="G2455" s="9" t="s">
        <v>19</v>
      </c>
      <c r="H2455" s="9" t="s">
        <v>1291</v>
      </c>
      <c r="I2455" s="19">
        <v>28.8</v>
      </c>
      <c r="J2455" s="16">
        <v>75395</v>
      </c>
    </row>
    <row r="2456" s="1" customFormat="1" customHeight="1" spans="1:10">
      <c r="A2456" s="13"/>
      <c r="B2456" s="14"/>
      <c r="C2456" s="9" t="s">
        <v>26</v>
      </c>
      <c r="D2456" s="12"/>
      <c r="E2456" s="9" t="s">
        <v>1523</v>
      </c>
      <c r="F2456" s="8" t="s">
        <v>45</v>
      </c>
      <c r="G2456" s="9" t="s">
        <v>19</v>
      </c>
      <c r="H2456" s="9" t="s">
        <v>1540</v>
      </c>
      <c r="I2456" s="19">
        <v>45.21</v>
      </c>
      <c r="J2456" s="16">
        <v>100218</v>
      </c>
    </row>
    <row r="2457" s="1" customFormat="1" customHeight="1" spans="1:10">
      <c r="A2457" s="6">
        <f>MAX(A$2:A2456)+1</f>
        <v>1186</v>
      </c>
      <c r="B2457" s="7" t="s">
        <v>3035</v>
      </c>
      <c r="C2457" s="8" t="s">
        <v>60</v>
      </c>
      <c r="D2457" s="12"/>
      <c r="E2457" s="8" t="s">
        <v>206</v>
      </c>
      <c r="F2457" s="12"/>
      <c r="G2457" s="9" t="s">
        <v>16</v>
      </c>
      <c r="H2457" s="8" t="s">
        <v>887</v>
      </c>
      <c r="I2457" s="20">
        <v>23.13</v>
      </c>
      <c r="J2457" s="6">
        <v>11724</v>
      </c>
    </row>
    <row r="2458" s="1" customFormat="1" customHeight="1" spans="1:10">
      <c r="A2458" s="10"/>
      <c r="B2458" s="11"/>
      <c r="C2458" s="15"/>
      <c r="D2458" s="15"/>
      <c r="E2458" s="15"/>
      <c r="F2458" s="15"/>
      <c r="G2458" s="9" t="s">
        <v>19</v>
      </c>
      <c r="H2458" s="15"/>
      <c r="I2458" s="22"/>
      <c r="J2458" s="13"/>
    </row>
    <row r="2459" s="1" customFormat="1" customHeight="1" spans="1:10">
      <c r="A2459" s="10"/>
      <c r="B2459" s="11"/>
      <c r="C2459" s="8" t="s">
        <v>26</v>
      </c>
      <c r="D2459" s="9" t="s">
        <v>126</v>
      </c>
      <c r="E2459" s="9" t="s">
        <v>139</v>
      </c>
      <c r="F2459" s="8" t="s">
        <v>29</v>
      </c>
      <c r="G2459" s="9" t="s">
        <v>18</v>
      </c>
      <c r="H2459" s="9" t="s">
        <v>168</v>
      </c>
      <c r="I2459" s="19">
        <v>4.8</v>
      </c>
      <c r="J2459" s="16">
        <v>75210</v>
      </c>
    </row>
    <row r="2460" s="1" customFormat="1" customHeight="1" spans="1:10">
      <c r="A2460" s="13"/>
      <c r="B2460" s="14"/>
      <c r="C2460" s="15"/>
      <c r="D2460" s="9" t="s">
        <v>342</v>
      </c>
      <c r="E2460" s="9" t="s">
        <v>50</v>
      </c>
      <c r="F2460" s="15"/>
      <c r="G2460" s="9" t="s">
        <v>20</v>
      </c>
      <c r="H2460" s="9" t="s">
        <v>140</v>
      </c>
      <c r="I2460" s="19">
        <v>0.86</v>
      </c>
      <c r="J2460" s="16">
        <v>101270</v>
      </c>
    </row>
    <row r="2461" s="1" customFormat="1" customHeight="1" spans="1:10">
      <c r="A2461" s="6">
        <f>MAX(A$2:A2460)+1</f>
        <v>1187</v>
      </c>
      <c r="B2461" s="7" t="s">
        <v>3036</v>
      </c>
      <c r="C2461" s="8" t="s">
        <v>60</v>
      </c>
      <c r="D2461" s="8" t="s">
        <v>186</v>
      </c>
      <c r="E2461" s="8" t="s">
        <v>603</v>
      </c>
      <c r="F2461" s="8" t="s">
        <v>121</v>
      </c>
      <c r="G2461" s="9" t="s">
        <v>16</v>
      </c>
      <c r="H2461" s="8" t="s">
        <v>2092</v>
      </c>
      <c r="I2461" s="20">
        <v>18.61</v>
      </c>
      <c r="J2461" s="6">
        <v>33730</v>
      </c>
    </row>
    <row r="2462" s="1" customFormat="1" customHeight="1" spans="1:10">
      <c r="A2462" s="13"/>
      <c r="B2462" s="14"/>
      <c r="C2462" s="15"/>
      <c r="D2462" s="15"/>
      <c r="E2462" s="15"/>
      <c r="F2462" s="15"/>
      <c r="G2462" s="9" t="s">
        <v>19</v>
      </c>
      <c r="H2462" s="15"/>
      <c r="I2462" s="22"/>
      <c r="J2462" s="13"/>
    </row>
    <row r="2463" s="1" customFormat="1" customHeight="1" spans="1:10">
      <c r="A2463" s="6">
        <f>MAX(A$2:A2462)+1</f>
        <v>1188</v>
      </c>
      <c r="B2463" s="7" t="s">
        <v>3037</v>
      </c>
      <c r="C2463" s="8" t="s">
        <v>77</v>
      </c>
      <c r="D2463" s="8" t="s">
        <v>178</v>
      </c>
      <c r="E2463" s="8" t="s">
        <v>461</v>
      </c>
      <c r="F2463" s="8" t="s">
        <v>29</v>
      </c>
      <c r="G2463" s="9" t="s">
        <v>16</v>
      </c>
      <c r="H2463" s="8" t="s">
        <v>1289</v>
      </c>
      <c r="I2463" s="20">
        <v>18</v>
      </c>
      <c r="J2463" s="6">
        <v>81688</v>
      </c>
    </row>
    <row r="2464" s="1" customFormat="1" customHeight="1" spans="1:10">
      <c r="A2464" s="10"/>
      <c r="B2464" s="11"/>
      <c r="C2464" s="12"/>
      <c r="D2464" s="12"/>
      <c r="E2464" s="15"/>
      <c r="F2464" s="12"/>
      <c r="G2464" s="9" t="s">
        <v>18</v>
      </c>
      <c r="H2464" s="15"/>
      <c r="I2464" s="22"/>
      <c r="J2464" s="13"/>
    </row>
    <row r="2465" s="1" customFormat="1" customHeight="1" spans="1:10">
      <c r="A2465" s="13"/>
      <c r="B2465" s="14"/>
      <c r="C2465" s="15"/>
      <c r="D2465" s="15"/>
      <c r="E2465" s="9" t="s">
        <v>50</v>
      </c>
      <c r="F2465" s="12"/>
      <c r="G2465" s="9" t="s">
        <v>19</v>
      </c>
      <c r="H2465" s="9" t="s">
        <v>848</v>
      </c>
      <c r="I2465" s="19">
        <v>21.38</v>
      </c>
      <c r="J2465" s="16">
        <v>88175</v>
      </c>
    </row>
    <row r="2466" s="1" customFormat="1" customHeight="1" spans="1:10">
      <c r="A2466" s="6">
        <f>MAX(A$2:A2465)+1</f>
        <v>1189</v>
      </c>
      <c r="B2466" s="7" t="s">
        <v>3038</v>
      </c>
      <c r="C2466" s="8" t="s">
        <v>48</v>
      </c>
      <c r="D2466" s="8" t="s">
        <v>149</v>
      </c>
      <c r="E2466" s="9" t="s">
        <v>62</v>
      </c>
      <c r="F2466" s="12"/>
      <c r="G2466" s="9" t="s">
        <v>16</v>
      </c>
      <c r="H2466" s="9" t="s">
        <v>3039</v>
      </c>
      <c r="I2466" s="19">
        <v>29.99</v>
      </c>
      <c r="J2466" s="16">
        <v>20646</v>
      </c>
    </row>
    <row r="2467" s="1" customFormat="1" customHeight="1" spans="1:10">
      <c r="A2467" s="10"/>
      <c r="B2467" s="11"/>
      <c r="C2467" s="12"/>
      <c r="D2467" s="12"/>
      <c r="E2467" s="8" t="s">
        <v>292</v>
      </c>
      <c r="F2467" s="12"/>
      <c r="G2467" s="9" t="s">
        <v>19</v>
      </c>
      <c r="H2467" s="8" t="s">
        <v>3040</v>
      </c>
      <c r="I2467" s="20">
        <v>204.87</v>
      </c>
      <c r="J2467" s="6">
        <v>49086</v>
      </c>
    </row>
    <row r="2468" s="1" customFormat="1" customHeight="1" spans="1:10">
      <c r="A2468" s="13"/>
      <c r="B2468" s="14"/>
      <c r="C2468" s="15"/>
      <c r="D2468" s="15"/>
      <c r="E2468" s="15"/>
      <c r="F2468" s="15"/>
      <c r="G2468" s="9" t="s">
        <v>20</v>
      </c>
      <c r="H2468" s="15"/>
      <c r="I2468" s="22"/>
      <c r="J2468" s="13"/>
    </row>
    <row r="2469" s="1" customFormat="1" customHeight="1" spans="1:10">
      <c r="A2469" s="16">
        <f>MAX(A$2:A2468)+1</f>
        <v>1190</v>
      </c>
      <c r="B2469" s="17" t="s">
        <v>3041</v>
      </c>
      <c r="C2469" s="8" t="s">
        <v>12</v>
      </c>
      <c r="D2469" s="9" t="s">
        <v>3042</v>
      </c>
      <c r="E2469" s="9" t="s">
        <v>255</v>
      </c>
      <c r="F2469" s="9" t="s">
        <v>256</v>
      </c>
      <c r="G2469" s="9" t="s">
        <v>19</v>
      </c>
      <c r="H2469" s="9" t="s">
        <v>116</v>
      </c>
      <c r="I2469" s="19">
        <v>16.38</v>
      </c>
      <c r="J2469" s="16">
        <v>23148</v>
      </c>
    </row>
    <row r="2470" s="1" customFormat="1" customHeight="1" spans="1:10">
      <c r="A2470" s="16">
        <f>MAX(A$2:A2469)+1</f>
        <v>1191</v>
      </c>
      <c r="B2470" s="17" t="s">
        <v>3043</v>
      </c>
      <c r="C2470" s="12"/>
      <c r="D2470" s="9" t="s">
        <v>3044</v>
      </c>
      <c r="E2470" s="9" t="s">
        <v>23</v>
      </c>
      <c r="F2470" s="9" t="s">
        <v>24</v>
      </c>
      <c r="G2470" s="9" t="s">
        <v>16</v>
      </c>
      <c r="H2470" s="9" t="s">
        <v>46</v>
      </c>
      <c r="I2470" s="19">
        <v>9.6</v>
      </c>
      <c r="J2470" s="16">
        <v>22673</v>
      </c>
    </row>
    <row r="2471" s="1" customFormat="1" customHeight="1" spans="1:10">
      <c r="A2471" s="16">
        <f>MAX(A$2:A2470)+1</f>
        <v>1192</v>
      </c>
      <c r="B2471" s="17" t="s">
        <v>3045</v>
      </c>
      <c r="C2471" s="12"/>
      <c r="D2471" s="9" t="s">
        <v>3046</v>
      </c>
      <c r="E2471" s="8" t="s">
        <v>164</v>
      </c>
      <c r="F2471" s="8" t="s">
        <v>34</v>
      </c>
      <c r="G2471" s="9" t="s">
        <v>18</v>
      </c>
      <c r="H2471" s="9" t="s">
        <v>3047</v>
      </c>
      <c r="I2471" s="19">
        <v>6.58</v>
      </c>
      <c r="J2471" s="16">
        <v>99145</v>
      </c>
    </row>
    <row r="2472" s="1" customFormat="1" customHeight="1" spans="1:10">
      <c r="A2472" s="6">
        <f>MAX(A$2:A2471)+1</f>
        <v>1193</v>
      </c>
      <c r="B2472" s="7" t="s">
        <v>3048</v>
      </c>
      <c r="C2472" s="12"/>
      <c r="D2472" s="9" t="s">
        <v>1528</v>
      </c>
      <c r="E2472" s="12"/>
      <c r="F2472" s="12"/>
      <c r="G2472" s="9" t="s">
        <v>20</v>
      </c>
      <c r="H2472" s="9" t="s">
        <v>903</v>
      </c>
      <c r="I2472" s="19">
        <v>1.99</v>
      </c>
      <c r="J2472" s="16">
        <v>61178</v>
      </c>
    </row>
    <row r="2473" s="1" customFormat="1" customHeight="1" spans="1:10">
      <c r="A2473" s="10"/>
      <c r="B2473" s="11"/>
      <c r="C2473" s="12"/>
      <c r="D2473" s="8" t="s">
        <v>661</v>
      </c>
      <c r="E2473" s="12"/>
      <c r="F2473" s="12"/>
      <c r="G2473" s="9" t="s">
        <v>16</v>
      </c>
      <c r="H2473" s="8" t="s">
        <v>385</v>
      </c>
      <c r="I2473" s="20">
        <v>2</v>
      </c>
      <c r="J2473" s="6">
        <v>61647</v>
      </c>
    </row>
    <row r="2474" s="1" customFormat="1" customHeight="1" spans="1:10">
      <c r="A2474" s="10"/>
      <c r="B2474" s="11"/>
      <c r="C2474" s="12"/>
      <c r="D2474" s="15"/>
      <c r="E2474" s="12"/>
      <c r="F2474" s="12"/>
      <c r="G2474" s="9" t="s">
        <v>19</v>
      </c>
      <c r="H2474" s="15"/>
      <c r="I2474" s="22"/>
      <c r="J2474" s="13"/>
    </row>
    <row r="2475" s="1" customFormat="1" customHeight="1" spans="1:10">
      <c r="A2475" s="13"/>
      <c r="B2475" s="14"/>
      <c r="C2475" s="15"/>
      <c r="D2475" s="9" t="s">
        <v>1528</v>
      </c>
      <c r="E2475" s="15"/>
      <c r="F2475" s="15"/>
      <c r="G2475" s="9" t="s">
        <v>18</v>
      </c>
      <c r="H2475" s="9" t="s">
        <v>239</v>
      </c>
      <c r="I2475" s="19">
        <v>1.98</v>
      </c>
      <c r="J2475" s="16">
        <v>67832</v>
      </c>
    </row>
    <row r="2476" s="1" customFormat="1" customHeight="1" spans="1:10">
      <c r="A2476" s="16">
        <f>MAX(A$2:A2475)+1</f>
        <v>1194</v>
      </c>
      <c r="B2476" s="17" t="s">
        <v>3049</v>
      </c>
      <c r="C2476" s="9" t="s">
        <v>26</v>
      </c>
      <c r="D2476" s="9" t="s">
        <v>136</v>
      </c>
      <c r="E2476" s="9" t="s">
        <v>139</v>
      </c>
      <c r="F2476" s="9" t="s">
        <v>29</v>
      </c>
      <c r="G2476" s="9" t="s">
        <v>18</v>
      </c>
      <c r="H2476" s="9" t="s">
        <v>467</v>
      </c>
      <c r="I2476" s="19">
        <v>17.25</v>
      </c>
      <c r="J2476" s="16">
        <v>66140</v>
      </c>
    </row>
    <row r="2477" s="1" customFormat="1" customHeight="1" spans="1:10">
      <c r="A2477" s="6">
        <f>MAX(A$2:A2476)+1</f>
        <v>1195</v>
      </c>
      <c r="B2477" s="7" t="s">
        <v>3050</v>
      </c>
      <c r="C2477" s="8" t="s">
        <v>12</v>
      </c>
      <c r="D2477" s="8" t="s">
        <v>3051</v>
      </c>
      <c r="E2477" s="8" t="s">
        <v>14</v>
      </c>
      <c r="F2477" s="8" t="s">
        <v>15</v>
      </c>
      <c r="G2477" s="9" t="s">
        <v>16</v>
      </c>
      <c r="H2477" s="8" t="s">
        <v>385</v>
      </c>
      <c r="I2477" s="20">
        <v>19.8</v>
      </c>
      <c r="J2477" s="6">
        <v>80964</v>
      </c>
    </row>
    <row r="2478" s="1" customFormat="1" customHeight="1" spans="1:10">
      <c r="A2478" s="13"/>
      <c r="B2478" s="14"/>
      <c r="C2478" s="15"/>
      <c r="D2478" s="15"/>
      <c r="E2478" s="12"/>
      <c r="F2478" s="12"/>
      <c r="G2478" s="9" t="s">
        <v>19</v>
      </c>
      <c r="H2478" s="15"/>
      <c r="I2478" s="22"/>
      <c r="J2478" s="13"/>
    </row>
    <row r="2479" s="1" customFormat="1" customHeight="1" spans="1:10">
      <c r="A2479" s="16">
        <f>MAX(A$2:A2478)+1</f>
        <v>1196</v>
      </c>
      <c r="B2479" s="17" t="s">
        <v>3052</v>
      </c>
      <c r="C2479" s="9" t="s">
        <v>162</v>
      </c>
      <c r="D2479" s="9" t="s">
        <v>1498</v>
      </c>
      <c r="E2479" s="15"/>
      <c r="F2479" s="15"/>
      <c r="G2479" s="9" t="s">
        <v>16</v>
      </c>
      <c r="H2479" s="9" t="s">
        <v>1975</v>
      </c>
      <c r="I2479" s="19">
        <v>22.3</v>
      </c>
      <c r="J2479" s="16">
        <v>42455</v>
      </c>
    </row>
    <row r="2480" s="1" customFormat="1" customHeight="1" spans="1:10">
      <c r="A2480" s="6">
        <f>MAX(A$2:A2479)+1</f>
        <v>1197</v>
      </c>
      <c r="B2480" s="7" t="s">
        <v>3053</v>
      </c>
      <c r="C2480" s="8" t="s">
        <v>48</v>
      </c>
      <c r="D2480" s="8" t="s">
        <v>3054</v>
      </c>
      <c r="E2480" s="8" t="s">
        <v>3055</v>
      </c>
      <c r="F2480" s="8" t="s">
        <v>45</v>
      </c>
      <c r="G2480" s="9" t="s">
        <v>16</v>
      </c>
      <c r="H2480" s="8" t="s">
        <v>55</v>
      </c>
      <c r="I2480" s="20">
        <v>2.73</v>
      </c>
      <c r="J2480" s="6">
        <v>1011309</v>
      </c>
    </row>
    <row r="2481" s="1" customFormat="1" customHeight="1" spans="1:10">
      <c r="A2481" s="10"/>
      <c r="B2481" s="11"/>
      <c r="C2481" s="12"/>
      <c r="D2481" s="12"/>
      <c r="E2481" s="12"/>
      <c r="F2481" s="12"/>
      <c r="G2481" s="9" t="s">
        <v>18</v>
      </c>
      <c r="H2481" s="12"/>
      <c r="I2481" s="21"/>
      <c r="J2481" s="10"/>
    </row>
    <row r="2482" s="1" customFormat="1" customHeight="1" spans="1:10">
      <c r="A2482" s="13"/>
      <c r="B2482" s="14"/>
      <c r="C2482" s="15"/>
      <c r="D2482" s="15"/>
      <c r="E2482" s="15"/>
      <c r="F2482" s="15"/>
      <c r="G2482" s="9" t="s">
        <v>19</v>
      </c>
      <c r="H2482" s="15"/>
      <c r="I2482" s="22"/>
      <c r="J2482" s="13"/>
    </row>
    <row r="2483" s="1" customFormat="1" customHeight="1" spans="1:10">
      <c r="A2483" s="16">
        <f>MAX(A$2:A2482)+1</f>
        <v>1198</v>
      </c>
      <c r="B2483" s="17" t="s">
        <v>3056</v>
      </c>
      <c r="C2483" s="9" t="s">
        <v>12</v>
      </c>
      <c r="D2483" s="9" t="s">
        <v>3057</v>
      </c>
      <c r="E2483" s="9" t="s">
        <v>271</v>
      </c>
      <c r="F2483" s="9" t="s">
        <v>203</v>
      </c>
      <c r="G2483" s="9" t="s">
        <v>20</v>
      </c>
      <c r="H2483" s="9" t="s">
        <v>3058</v>
      </c>
      <c r="I2483" s="19">
        <v>16.56</v>
      </c>
      <c r="J2483" s="16">
        <v>1653</v>
      </c>
    </row>
    <row r="2484" s="1" customFormat="1" customHeight="1" spans="1:10">
      <c r="A2484" s="16">
        <f>MAX(A$2:A2483)+1</f>
        <v>1199</v>
      </c>
      <c r="B2484" s="17" t="s">
        <v>3059</v>
      </c>
      <c r="C2484" s="9" t="s">
        <v>98</v>
      </c>
      <c r="D2484" s="9" t="s">
        <v>3060</v>
      </c>
      <c r="E2484" s="9" t="s">
        <v>234</v>
      </c>
      <c r="F2484" s="9" t="s">
        <v>29</v>
      </c>
      <c r="G2484" s="9" t="s">
        <v>19</v>
      </c>
      <c r="H2484" s="9" t="s">
        <v>3061</v>
      </c>
      <c r="I2484" s="19">
        <v>38.31</v>
      </c>
      <c r="J2484" s="16">
        <v>83293</v>
      </c>
    </row>
    <row r="2485" s="1" customFormat="1" customHeight="1" spans="1:10">
      <c r="A2485" s="6">
        <f>MAX(A$2:A2484)+1</f>
        <v>1200</v>
      </c>
      <c r="B2485" s="7" t="s">
        <v>3062</v>
      </c>
      <c r="C2485" s="8" t="s">
        <v>130</v>
      </c>
      <c r="D2485" s="8" t="s">
        <v>3063</v>
      </c>
      <c r="E2485" s="8" t="s">
        <v>563</v>
      </c>
      <c r="F2485" s="8" t="s">
        <v>106</v>
      </c>
      <c r="G2485" s="9" t="s">
        <v>16</v>
      </c>
      <c r="H2485" s="8" t="s">
        <v>2319</v>
      </c>
      <c r="I2485" s="20">
        <v>23.84</v>
      </c>
      <c r="J2485" s="6">
        <v>43630</v>
      </c>
    </row>
    <row r="2486" s="1" customFormat="1" customHeight="1" spans="1:10">
      <c r="A2486" s="10"/>
      <c r="B2486" s="11"/>
      <c r="C2486" s="12"/>
      <c r="D2486" s="12"/>
      <c r="E2486" s="12"/>
      <c r="F2486" s="12"/>
      <c r="G2486" s="9" t="s">
        <v>18</v>
      </c>
      <c r="H2486" s="12"/>
      <c r="I2486" s="21"/>
      <c r="J2486" s="10"/>
    </row>
    <row r="2487" s="1" customFormat="1" customHeight="1" spans="1:10">
      <c r="A2487" s="13"/>
      <c r="B2487" s="14"/>
      <c r="C2487" s="15"/>
      <c r="D2487" s="15"/>
      <c r="E2487" s="15"/>
      <c r="F2487" s="15"/>
      <c r="G2487" s="9" t="s">
        <v>19</v>
      </c>
      <c r="H2487" s="15"/>
      <c r="I2487" s="22"/>
      <c r="J2487" s="13"/>
    </row>
    <row r="2488" s="1" customFormat="1" customHeight="1" spans="1:10">
      <c r="A2488" s="6">
        <f>MAX(A$2:A2487)+1</f>
        <v>1201</v>
      </c>
      <c r="B2488" s="7" t="s">
        <v>3064</v>
      </c>
      <c r="C2488" s="8" t="s">
        <v>42</v>
      </c>
      <c r="D2488" s="8" t="s">
        <v>78</v>
      </c>
      <c r="E2488" s="8" t="s">
        <v>137</v>
      </c>
      <c r="F2488" s="8" t="s">
        <v>29</v>
      </c>
      <c r="G2488" s="9" t="s">
        <v>16</v>
      </c>
      <c r="H2488" s="8" t="s">
        <v>898</v>
      </c>
      <c r="I2488" s="20">
        <v>34.2</v>
      </c>
      <c r="J2488" s="6">
        <v>35748</v>
      </c>
    </row>
    <row r="2489" s="1" customFormat="1" customHeight="1" spans="1:10">
      <c r="A2489" s="13"/>
      <c r="B2489" s="14"/>
      <c r="C2489" s="15"/>
      <c r="D2489" s="15"/>
      <c r="E2489" s="15"/>
      <c r="F2489" s="15"/>
      <c r="G2489" s="9" t="s">
        <v>19</v>
      </c>
      <c r="H2489" s="15"/>
      <c r="I2489" s="22"/>
      <c r="J2489" s="13"/>
    </row>
    <row r="2490" s="1" customFormat="1" customHeight="1" spans="1:10">
      <c r="A2490" s="16">
        <f>MAX(A$2:A2489)+1</f>
        <v>1202</v>
      </c>
      <c r="B2490" s="17" t="s">
        <v>3065</v>
      </c>
      <c r="C2490" s="9" t="s">
        <v>12</v>
      </c>
      <c r="D2490" s="9" t="s">
        <v>1511</v>
      </c>
      <c r="E2490" s="8" t="s">
        <v>164</v>
      </c>
      <c r="F2490" s="8" t="s">
        <v>34</v>
      </c>
      <c r="G2490" s="9" t="s">
        <v>18</v>
      </c>
      <c r="H2490" s="9" t="s">
        <v>2991</v>
      </c>
      <c r="I2490" s="19">
        <v>39.47</v>
      </c>
      <c r="J2490" s="16">
        <v>72869</v>
      </c>
    </row>
    <row r="2491" s="1" customFormat="1" customHeight="1" spans="1:10">
      <c r="A2491" s="6">
        <f>MAX(A$2:A2490)+1</f>
        <v>1203</v>
      </c>
      <c r="B2491" s="7" t="s">
        <v>3066</v>
      </c>
      <c r="C2491" s="8" t="s">
        <v>3006</v>
      </c>
      <c r="D2491" s="8" t="s">
        <v>3067</v>
      </c>
      <c r="E2491" s="12"/>
      <c r="F2491" s="12"/>
      <c r="G2491" s="9" t="s">
        <v>19</v>
      </c>
      <c r="H2491" s="8" t="s">
        <v>3068</v>
      </c>
      <c r="I2491" s="20">
        <v>12.99</v>
      </c>
      <c r="J2491" s="6">
        <v>27316</v>
      </c>
    </row>
    <row r="2492" s="1" customFormat="1" customHeight="1" spans="1:10">
      <c r="A2492" s="10"/>
      <c r="B2492" s="11"/>
      <c r="C2492" s="12"/>
      <c r="D2492" s="15"/>
      <c r="E2492" s="12"/>
      <c r="F2492" s="12"/>
      <c r="G2492" s="9" t="s">
        <v>20</v>
      </c>
      <c r="H2492" s="12"/>
      <c r="I2492" s="22"/>
      <c r="J2492" s="13"/>
    </row>
    <row r="2493" s="1" customFormat="1" customHeight="1" spans="1:10">
      <c r="A2493" s="13"/>
      <c r="B2493" s="14"/>
      <c r="C2493" s="15"/>
      <c r="D2493" s="9" t="s">
        <v>1817</v>
      </c>
      <c r="E2493" s="12"/>
      <c r="F2493" s="12"/>
      <c r="G2493" s="9" t="s">
        <v>18</v>
      </c>
      <c r="H2493" s="15"/>
      <c r="I2493" s="19">
        <v>6.01</v>
      </c>
      <c r="J2493" s="16">
        <v>85723</v>
      </c>
    </row>
    <row r="2494" s="1" customFormat="1" customHeight="1" spans="1:10">
      <c r="A2494" s="6">
        <f>MAX(A$2:A2493)+1</f>
        <v>1204</v>
      </c>
      <c r="B2494" s="7" t="s">
        <v>3069</v>
      </c>
      <c r="C2494" s="8" t="s">
        <v>12</v>
      </c>
      <c r="D2494" s="8" t="s">
        <v>1498</v>
      </c>
      <c r="E2494" s="12"/>
      <c r="F2494" s="12"/>
      <c r="G2494" s="9" t="s">
        <v>18</v>
      </c>
      <c r="H2494" s="8" t="s">
        <v>385</v>
      </c>
      <c r="I2494" s="20">
        <v>2.5</v>
      </c>
      <c r="J2494" s="6">
        <v>62020</v>
      </c>
    </row>
    <row r="2495" s="1" customFormat="1" customHeight="1" spans="1:10">
      <c r="A2495" s="10"/>
      <c r="B2495" s="11"/>
      <c r="C2495" s="12"/>
      <c r="D2495" s="15"/>
      <c r="E2495" s="12"/>
      <c r="F2495" s="12"/>
      <c r="G2495" s="9" t="s">
        <v>20</v>
      </c>
      <c r="H2495" s="15"/>
      <c r="I2495" s="22"/>
      <c r="J2495" s="13"/>
    </row>
    <row r="2496" s="1" customFormat="1" customHeight="1" spans="1:10">
      <c r="A2496" s="10"/>
      <c r="B2496" s="11"/>
      <c r="C2496" s="12"/>
      <c r="D2496" s="9" t="s">
        <v>3070</v>
      </c>
      <c r="E2496" s="12"/>
      <c r="F2496" s="12"/>
      <c r="G2496" s="9" t="s">
        <v>16</v>
      </c>
      <c r="H2496" s="9" t="s">
        <v>430</v>
      </c>
      <c r="I2496" s="19">
        <v>8.7</v>
      </c>
      <c r="J2496" s="16">
        <v>63581</v>
      </c>
    </row>
    <row r="2497" s="1" customFormat="1" customHeight="1" spans="1:10">
      <c r="A2497" s="10"/>
      <c r="B2497" s="11"/>
      <c r="C2497" s="12"/>
      <c r="D2497" s="8" t="s">
        <v>1498</v>
      </c>
      <c r="E2497" s="12"/>
      <c r="F2497" s="12"/>
      <c r="G2497" s="9" t="s">
        <v>16</v>
      </c>
      <c r="H2497" s="8" t="s">
        <v>319</v>
      </c>
      <c r="I2497" s="19">
        <v>2.5</v>
      </c>
      <c r="J2497" s="16">
        <v>64721</v>
      </c>
    </row>
    <row r="2498" s="1" customFormat="1" customHeight="1" spans="1:10">
      <c r="A2498" s="13"/>
      <c r="B2498" s="14"/>
      <c r="C2498" s="15"/>
      <c r="D2498" s="15"/>
      <c r="E2498" s="15"/>
      <c r="F2498" s="15"/>
      <c r="G2498" s="9" t="s">
        <v>19</v>
      </c>
      <c r="H2498" s="15"/>
      <c r="I2498" s="19">
        <v>7.5</v>
      </c>
      <c r="J2498" s="16">
        <v>100630</v>
      </c>
    </row>
    <row r="2499" s="1" customFormat="1" customHeight="1" spans="1:10">
      <c r="A2499" s="16">
        <f>MAX(A$2:A2498)+1</f>
        <v>1205</v>
      </c>
      <c r="B2499" s="17" t="s">
        <v>3071</v>
      </c>
      <c r="C2499" s="9" t="s">
        <v>26</v>
      </c>
      <c r="D2499" s="9" t="s">
        <v>136</v>
      </c>
      <c r="E2499" s="9" t="s">
        <v>139</v>
      </c>
      <c r="F2499" s="9" t="s">
        <v>29</v>
      </c>
      <c r="G2499" s="9" t="s">
        <v>16</v>
      </c>
      <c r="H2499" s="9" t="s">
        <v>122</v>
      </c>
      <c r="I2499" s="19">
        <v>22.6</v>
      </c>
      <c r="J2499" s="16">
        <v>72914</v>
      </c>
    </row>
    <row r="2500" s="1" customFormat="1" customHeight="1" spans="1:10">
      <c r="A2500" s="6">
        <f>MAX(A$2:A2499)+1</f>
        <v>1206</v>
      </c>
      <c r="B2500" s="7" t="s">
        <v>3072</v>
      </c>
      <c r="C2500" s="8" t="s">
        <v>12</v>
      </c>
      <c r="D2500" s="9" t="s">
        <v>3073</v>
      </c>
      <c r="E2500" s="8" t="s">
        <v>23</v>
      </c>
      <c r="F2500" s="8" t="s">
        <v>24</v>
      </c>
      <c r="G2500" s="9" t="s">
        <v>19</v>
      </c>
      <c r="H2500" s="8" t="s">
        <v>530</v>
      </c>
      <c r="I2500" s="19">
        <v>38.21</v>
      </c>
      <c r="J2500" s="16">
        <v>55053</v>
      </c>
    </row>
    <row r="2501" s="1" customFormat="1" customHeight="1" spans="1:10">
      <c r="A2501" s="10"/>
      <c r="B2501" s="11"/>
      <c r="C2501" s="12"/>
      <c r="D2501" s="9" t="s">
        <v>250</v>
      </c>
      <c r="E2501" s="12"/>
      <c r="F2501" s="12"/>
      <c r="G2501" s="9" t="s">
        <v>16</v>
      </c>
      <c r="H2501" s="15"/>
      <c r="I2501" s="19">
        <v>45.78</v>
      </c>
      <c r="J2501" s="16">
        <v>55054</v>
      </c>
    </row>
    <row r="2502" s="1" customFormat="1" customHeight="1" spans="1:10">
      <c r="A2502" s="13"/>
      <c r="B2502" s="14"/>
      <c r="C2502" s="15"/>
      <c r="D2502" s="9" t="s">
        <v>3074</v>
      </c>
      <c r="E2502" s="15"/>
      <c r="F2502" s="15"/>
      <c r="G2502" s="9" t="s">
        <v>18</v>
      </c>
      <c r="H2502" s="9" t="s">
        <v>1310</v>
      </c>
      <c r="I2502" s="19">
        <v>20.73</v>
      </c>
      <c r="J2502" s="16">
        <v>87885</v>
      </c>
    </row>
    <row r="2503" s="1" customFormat="1" customHeight="1" spans="1:10">
      <c r="A2503" s="6">
        <f>MAX(A$2:A2502)+1</f>
        <v>1207</v>
      </c>
      <c r="B2503" s="7" t="s">
        <v>3075</v>
      </c>
      <c r="C2503" s="8" t="s">
        <v>26</v>
      </c>
      <c r="D2503" s="8" t="s">
        <v>882</v>
      </c>
      <c r="E2503" s="8" t="s">
        <v>1523</v>
      </c>
      <c r="F2503" s="8" t="s">
        <v>45</v>
      </c>
      <c r="G2503" s="9" t="s">
        <v>19</v>
      </c>
      <c r="H2503" s="8" t="s">
        <v>3024</v>
      </c>
      <c r="I2503" s="20">
        <v>245.22</v>
      </c>
      <c r="J2503" s="6">
        <v>100718</v>
      </c>
    </row>
    <row r="2504" s="1" customFormat="1" customHeight="1" spans="1:10">
      <c r="A2504" s="13"/>
      <c r="B2504" s="14"/>
      <c r="C2504" s="15"/>
      <c r="D2504" s="15"/>
      <c r="E2504" s="15"/>
      <c r="F2504" s="15"/>
      <c r="G2504" s="9" t="s">
        <v>20</v>
      </c>
      <c r="H2504" s="15"/>
      <c r="I2504" s="22"/>
      <c r="J2504" s="13"/>
    </row>
    <row r="2505" s="1" customFormat="1" customHeight="1" spans="1:10">
      <c r="A2505" s="6">
        <f>MAX(A$2:A2504)+1</f>
        <v>1208</v>
      </c>
      <c r="B2505" s="7" t="s">
        <v>3076</v>
      </c>
      <c r="C2505" s="8" t="s">
        <v>12</v>
      </c>
      <c r="D2505" s="9" t="s">
        <v>3077</v>
      </c>
      <c r="E2505" s="8" t="s">
        <v>164</v>
      </c>
      <c r="F2505" s="8" t="s">
        <v>34</v>
      </c>
      <c r="G2505" s="9" t="s">
        <v>18</v>
      </c>
      <c r="H2505" s="9" t="s">
        <v>3078</v>
      </c>
      <c r="I2505" s="19">
        <v>15.8</v>
      </c>
      <c r="J2505" s="16">
        <v>99861</v>
      </c>
    </row>
    <row r="2506" s="1" customFormat="1" customHeight="1" spans="1:10">
      <c r="A2506" s="13"/>
      <c r="B2506" s="14"/>
      <c r="C2506" s="15"/>
      <c r="D2506" s="9" t="s">
        <v>1656</v>
      </c>
      <c r="E2506" s="15"/>
      <c r="F2506" s="15"/>
      <c r="G2506" s="9" t="s">
        <v>20</v>
      </c>
      <c r="H2506" s="9" t="s">
        <v>903</v>
      </c>
      <c r="I2506" s="19">
        <v>9</v>
      </c>
      <c r="J2506" s="16">
        <v>100702</v>
      </c>
    </row>
    <row r="2507" s="1" customFormat="1" customHeight="1" spans="1:10">
      <c r="A2507" s="6">
        <f>MAX(A$2:A2506)+1</f>
        <v>1209</v>
      </c>
      <c r="B2507" s="7" t="s">
        <v>3079</v>
      </c>
      <c r="C2507" s="8" t="s">
        <v>48</v>
      </c>
      <c r="D2507" s="8" t="s">
        <v>1007</v>
      </c>
      <c r="E2507" s="8" t="s">
        <v>193</v>
      </c>
      <c r="F2507" s="8" t="s">
        <v>29</v>
      </c>
      <c r="G2507" s="9" t="s">
        <v>16</v>
      </c>
      <c r="H2507" s="8" t="s">
        <v>848</v>
      </c>
      <c r="I2507" s="20">
        <v>4.25</v>
      </c>
      <c r="J2507" s="6">
        <v>51595</v>
      </c>
    </row>
    <row r="2508" s="1" customFormat="1" customHeight="1" spans="1:10">
      <c r="A2508" s="13"/>
      <c r="B2508" s="14"/>
      <c r="C2508" s="15"/>
      <c r="D2508" s="15"/>
      <c r="E2508" s="15"/>
      <c r="F2508" s="15"/>
      <c r="G2508" s="9" t="s">
        <v>19</v>
      </c>
      <c r="H2508" s="15"/>
      <c r="I2508" s="22"/>
      <c r="J2508" s="13"/>
    </row>
    <row r="2509" s="1" customFormat="1" customHeight="1" spans="1:10">
      <c r="A2509" s="6">
        <f>MAX(A$2:A2508)+1</f>
        <v>1210</v>
      </c>
      <c r="B2509" s="7" t="s">
        <v>3080</v>
      </c>
      <c r="C2509" s="8" t="s">
        <v>12</v>
      </c>
      <c r="D2509" s="9" t="s">
        <v>3081</v>
      </c>
      <c r="E2509" s="8" t="s">
        <v>164</v>
      </c>
      <c r="F2509" s="8" t="s">
        <v>34</v>
      </c>
      <c r="G2509" s="9" t="s">
        <v>20</v>
      </c>
      <c r="H2509" s="8" t="s">
        <v>903</v>
      </c>
      <c r="I2509" s="19">
        <v>0.87</v>
      </c>
      <c r="J2509" s="16">
        <v>61157</v>
      </c>
    </row>
    <row r="2510" s="1" customFormat="1" customHeight="1" spans="1:10">
      <c r="A2510" s="13"/>
      <c r="B2510" s="14"/>
      <c r="C2510" s="12"/>
      <c r="D2510" s="9" t="s">
        <v>1511</v>
      </c>
      <c r="E2510" s="15"/>
      <c r="F2510" s="15"/>
      <c r="G2510" s="9" t="s">
        <v>19</v>
      </c>
      <c r="H2510" s="15"/>
      <c r="I2510" s="19">
        <v>1.3</v>
      </c>
      <c r="J2510" s="16">
        <v>61158</v>
      </c>
    </row>
    <row r="2511" s="1" customFormat="1" customHeight="1" spans="1:10">
      <c r="A2511" s="16">
        <f>MAX(A$2:A2510)+1</f>
        <v>1211</v>
      </c>
      <c r="B2511" s="17" t="s">
        <v>3082</v>
      </c>
      <c r="C2511" s="12"/>
      <c r="D2511" s="9" t="s">
        <v>1967</v>
      </c>
      <c r="E2511" s="9" t="s">
        <v>23</v>
      </c>
      <c r="F2511" s="9" t="s">
        <v>24</v>
      </c>
      <c r="G2511" s="9" t="s">
        <v>19</v>
      </c>
      <c r="H2511" s="9" t="s">
        <v>2536</v>
      </c>
      <c r="I2511" s="19">
        <v>26.19</v>
      </c>
      <c r="J2511" s="16">
        <v>37018</v>
      </c>
    </row>
    <row r="2512" s="1" customFormat="1" customHeight="1" spans="1:10">
      <c r="A2512" s="6">
        <f>MAX(A$2:A2511)+1</f>
        <v>1212</v>
      </c>
      <c r="B2512" s="7" t="s">
        <v>3083</v>
      </c>
      <c r="C2512" s="15"/>
      <c r="D2512" s="9" t="s">
        <v>3084</v>
      </c>
      <c r="E2512" s="8" t="s">
        <v>3085</v>
      </c>
      <c r="F2512" s="8" t="s">
        <v>34</v>
      </c>
      <c r="G2512" s="9" t="s">
        <v>19</v>
      </c>
      <c r="H2512" s="8" t="s">
        <v>752</v>
      </c>
      <c r="I2512" s="19">
        <v>15.8</v>
      </c>
      <c r="J2512" s="9" t="s">
        <v>3086</v>
      </c>
    </row>
    <row r="2513" s="1" customFormat="1" customHeight="1" spans="1:10">
      <c r="A2513" s="13"/>
      <c r="B2513" s="14"/>
      <c r="C2513" s="9" t="s">
        <v>762</v>
      </c>
      <c r="D2513" s="9" t="s">
        <v>3087</v>
      </c>
      <c r="E2513" s="15"/>
      <c r="F2513" s="15"/>
      <c r="G2513" s="9" t="s">
        <v>16</v>
      </c>
      <c r="H2513" s="15"/>
      <c r="I2513" s="19">
        <v>158</v>
      </c>
      <c r="J2513" s="9" t="s">
        <v>3088</v>
      </c>
    </row>
    <row r="2514" s="1" customFormat="1" customHeight="1" spans="1:10">
      <c r="A2514" s="6">
        <f>MAX(A$2:A2513)+1</f>
        <v>1213</v>
      </c>
      <c r="B2514" s="7" t="s">
        <v>3089</v>
      </c>
      <c r="C2514" s="9" t="s">
        <v>57</v>
      </c>
      <c r="D2514" s="9" t="s">
        <v>3090</v>
      </c>
      <c r="E2514" s="8" t="s">
        <v>69</v>
      </c>
      <c r="F2514" s="8" t="s">
        <v>45</v>
      </c>
      <c r="G2514" s="9" t="s">
        <v>19</v>
      </c>
      <c r="H2514" s="8" t="s">
        <v>3091</v>
      </c>
      <c r="I2514" s="19">
        <v>86.84</v>
      </c>
      <c r="J2514" s="9" t="s">
        <v>3092</v>
      </c>
    </row>
    <row r="2515" s="1" customFormat="1" customHeight="1" spans="1:10">
      <c r="A2515" s="13"/>
      <c r="B2515" s="14"/>
      <c r="C2515" s="8" t="s">
        <v>26</v>
      </c>
      <c r="D2515" s="9" t="s">
        <v>3093</v>
      </c>
      <c r="E2515" s="15"/>
      <c r="F2515" s="12"/>
      <c r="G2515" s="9" t="s">
        <v>19</v>
      </c>
      <c r="H2515" s="15"/>
      <c r="I2515" s="19">
        <v>44.43</v>
      </c>
      <c r="J2515" s="9" t="s">
        <v>3094</v>
      </c>
    </row>
    <row r="2516" s="1" customFormat="1" customHeight="1" spans="1:10">
      <c r="A2516" s="6">
        <f>MAX(A$2:A2515)+1</f>
        <v>1214</v>
      </c>
      <c r="B2516" s="7" t="s">
        <v>3095</v>
      </c>
      <c r="C2516" s="15"/>
      <c r="D2516" s="9" t="s">
        <v>3096</v>
      </c>
      <c r="E2516" s="9" t="s">
        <v>89</v>
      </c>
      <c r="F2516" s="12"/>
      <c r="G2516" s="9" t="s">
        <v>19</v>
      </c>
      <c r="H2516" s="9" t="s">
        <v>752</v>
      </c>
      <c r="I2516" s="19">
        <v>26.7</v>
      </c>
      <c r="J2516" s="9" t="s">
        <v>3097</v>
      </c>
    </row>
    <row r="2517" s="1" customFormat="1" customHeight="1" spans="1:10">
      <c r="A2517" s="13"/>
      <c r="B2517" s="14"/>
      <c r="C2517" s="9" t="s">
        <v>42</v>
      </c>
      <c r="D2517" s="9" t="s">
        <v>178</v>
      </c>
      <c r="E2517" s="9" t="s">
        <v>2039</v>
      </c>
      <c r="F2517" s="12"/>
      <c r="G2517" s="9" t="s">
        <v>16</v>
      </c>
      <c r="H2517" s="9" t="s">
        <v>70</v>
      </c>
      <c r="I2517" s="19">
        <v>15.65</v>
      </c>
      <c r="J2517" s="9" t="s">
        <v>3098</v>
      </c>
    </row>
    <row r="2518" s="1" customFormat="1" customHeight="1" spans="1:10">
      <c r="A2518" s="6">
        <f>MAX(A$2:A2517)+1</f>
        <v>1215</v>
      </c>
      <c r="B2518" s="7" t="s">
        <v>3099</v>
      </c>
      <c r="C2518" s="8" t="s">
        <v>12</v>
      </c>
      <c r="D2518" s="9" t="s">
        <v>3100</v>
      </c>
      <c r="E2518" s="9" t="s">
        <v>89</v>
      </c>
      <c r="F2518" s="12"/>
      <c r="G2518" s="9" t="s">
        <v>18</v>
      </c>
      <c r="H2518" s="8" t="s">
        <v>752</v>
      </c>
      <c r="I2518" s="20">
        <v>37.2</v>
      </c>
      <c r="J2518" s="9" t="s">
        <v>3101</v>
      </c>
    </row>
    <row r="2519" s="1" customFormat="1" customHeight="1" spans="1:10">
      <c r="A2519" s="10"/>
      <c r="B2519" s="11"/>
      <c r="C2519" s="15"/>
      <c r="D2519" s="9" t="s">
        <v>3102</v>
      </c>
      <c r="E2519" s="9" t="s">
        <v>69</v>
      </c>
      <c r="F2519" s="15"/>
      <c r="G2519" s="9" t="s">
        <v>16</v>
      </c>
      <c r="H2519" s="12"/>
      <c r="I2519" s="22"/>
      <c r="J2519" s="9" t="s">
        <v>3103</v>
      </c>
    </row>
    <row r="2520" s="1" customFormat="1" customHeight="1" spans="1:10">
      <c r="A2520" s="13"/>
      <c r="B2520" s="14"/>
      <c r="C2520" s="9" t="s">
        <v>762</v>
      </c>
      <c r="D2520" s="9" t="s">
        <v>1528</v>
      </c>
      <c r="E2520" s="9" t="s">
        <v>388</v>
      </c>
      <c r="F2520" s="9" t="s">
        <v>3104</v>
      </c>
      <c r="G2520" s="9" t="s">
        <v>19</v>
      </c>
      <c r="H2520" s="15"/>
      <c r="I2520" s="19">
        <v>3.72</v>
      </c>
      <c r="J2520" s="9" t="s">
        <v>3105</v>
      </c>
    </row>
    <row r="2521" s="1" customFormat="1" customHeight="1" spans="1:10">
      <c r="A2521" s="6">
        <f>MAX(A$2:A2520)+1</f>
        <v>1216</v>
      </c>
      <c r="B2521" s="7" t="s">
        <v>3106</v>
      </c>
      <c r="C2521" s="8" t="s">
        <v>60</v>
      </c>
      <c r="D2521" s="8" t="s">
        <v>43</v>
      </c>
      <c r="E2521" s="8" t="s">
        <v>603</v>
      </c>
      <c r="F2521" s="8" t="s">
        <v>121</v>
      </c>
      <c r="G2521" s="9" t="s">
        <v>16</v>
      </c>
      <c r="H2521" s="8" t="s">
        <v>3107</v>
      </c>
      <c r="I2521" s="20">
        <v>360.17</v>
      </c>
      <c r="J2521" s="6">
        <v>50305</v>
      </c>
    </row>
    <row r="2522" s="1" customFormat="1" customHeight="1" spans="1:10">
      <c r="A2522" s="13"/>
      <c r="B2522" s="14"/>
      <c r="C2522" s="15"/>
      <c r="D2522" s="15"/>
      <c r="E2522" s="15"/>
      <c r="F2522" s="15"/>
      <c r="G2522" s="9" t="s">
        <v>19</v>
      </c>
      <c r="H2522" s="15"/>
      <c r="I2522" s="22"/>
      <c r="J2522" s="13"/>
    </row>
    <row r="2523" s="1" customFormat="1" customHeight="1" spans="1:10">
      <c r="A2523" s="6">
        <f>MAX(A$2:A2522)+1</f>
        <v>1217</v>
      </c>
      <c r="B2523" s="7" t="s">
        <v>3108</v>
      </c>
      <c r="C2523" s="8" t="s">
        <v>26</v>
      </c>
      <c r="D2523" s="8" t="s">
        <v>78</v>
      </c>
      <c r="E2523" s="8" t="s">
        <v>139</v>
      </c>
      <c r="F2523" s="8" t="s">
        <v>29</v>
      </c>
      <c r="G2523" s="9" t="s">
        <v>16</v>
      </c>
      <c r="H2523" s="8" t="s">
        <v>140</v>
      </c>
      <c r="I2523" s="20">
        <v>18.5</v>
      </c>
      <c r="J2523" s="6">
        <v>70636</v>
      </c>
    </row>
    <row r="2524" s="1" customFormat="1" customHeight="1" spans="1:10">
      <c r="A2524" s="10"/>
      <c r="B2524" s="11"/>
      <c r="C2524" s="12"/>
      <c r="D2524" s="12"/>
      <c r="E2524" s="12"/>
      <c r="F2524" s="12"/>
      <c r="G2524" s="9" t="s">
        <v>18</v>
      </c>
      <c r="H2524" s="12"/>
      <c r="I2524" s="21"/>
      <c r="J2524" s="10"/>
    </row>
    <row r="2525" s="1" customFormat="1" customHeight="1" spans="1:10">
      <c r="A2525" s="13"/>
      <c r="B2525" s="14"/>
      <c r="C2525" s="15"/>
      <c r="D2525" s="15"/>
      <c r="E2525" s="15"/>
      <c r="F2525" s="12"/>
      <c r="G2525" s="9" t="s">
        <v>19</v>
      </c>
      <c r="H2525" s="15"/>
      <c r="I2525" s="22"/>
      <c r="J2525" s="13"/>
    </row>
    <row r="2526" s="1" customFormat="1" customHeight="1" spans="1:10">
      <c r="A2526" s="16">
        <f>MAX(A$2:A2525)+1</f>
        <v>1218</v>
      </c>
      <c r="B2526" s="17" t="s">
        <v>3109</v>
      </c>
      <c r="C2526" s="9" t="s">
        <v>48</v>
      </c>
      <c r="D2526" s="9" t="s">
        <v>136</v>
      </c>
      <c r="E2526" s="9" t="s">
        <v>28</v>
      </c>
      <c r="F2526" s="15"/>
      <c r="G2526" s="9" t="s">
        <v>19</v>
      </c>
      <c r="H2526" s="9" t="s">
        <v>96</v>
      </c>
      <c r="I2526" s="19">
        <v>30.6</v>
      </c>
      <c r="J2526" s="16">
        <v>29097</v>
      </c>
    </row>
    <row r="2527" s="1" customFormat="1" customHeight="1" spans="1:10">
      <c r="A2527" s="6">
        <f>MAX(A$2:A2526)+1</f>
        <v>1219</v>
      </c>
      <c r="B2527" s="7" t="s">
        <v>3110</v>
      </c>
      <c r="C2527" s="8" t="s">
        <v>12</v>
      </c>
      <c r="D2527" s="8" t="s">
        <v>3111</v>
      </c>
      <c r="E2527" s="8" t="s">
        <v>255</v>
      </c>
      <c r="F2527" s="8" t="s">
        <v>256</v>
      </c>
      <c r="G2527" s="9" t="s">
        <v>16</v>
      </c>
      <c r="H2527" s="8" t="s">
        <v>3112</v>
      </c>
      <c r="I2527" s="20">
        <v>253.27</v>
      </c>
      <c r="J2527" s="6">
        <v>53260</v>
      </c>
    </row>
    <row r="2528" s="1" customFormat="1" customHeight="1" spans="1:10">
      <c r="A2528" s="10"/>
      <c r="B2528" s="11"/>
      <c r="C2528" s="12"/>
      <c r="D2528" s="12"/>
      <c r="E2528" s="12"/>
      <c r="F2528" s="12"/>
      <c r="G2528" s="9" t="s">
        <v>20</v>
      </c>
      <c r="H2528" s="15"/>
      <c r="I2528" s="21"/>
      <c r="J2528" s="13"/>
    </row>
    <row r="2529" s="1" customFormat="1" customHeight="1" spans="1:10">
      <c r="A2529" s="13"/>
      <c r="B2529" s="14"/>
      <c r="C2529" s="15"/>
      <c r="D2529" s="15"/>
      <c r="E2529" s="15"/>
      <c r="F2529" s="15"/>
      <c r="G2529" s="9" t="s">
        <v>19</v>
      </c>
      <c r="H2529" s="9" t="s">
        <v>3113</v>
      </c>
      <c r="I2529" s="22"/>
      <c r="J2529" s="16">
        <v>87747</v>
      </c>
    </row>
    <row r="2530" s="1" customFormat="1" customHeight="1" spans="1:10">
      <c r="A2530" s="6">
        <f>MAX(A$2:A2529)+1</f>
        <v>1220</v>
      </c>
      <c r="B2530" s="7" t="s">
        <v>3114</v>
      </c>
      <c r="C2530" s="8" t="s">
        <v>60</v>
      </c>
      <c r="D2530" s="8" t="s">
        <v>3115</v>
      </c>
      <c r="E2530" s="8" t="s">
        <v>1819</v>
      </c>
      <c r="F2530" s="8" t="s">
        <v>45</v>
      </c>
      <c r="G2530" s="9" t="s">
        <v>16</v>
      </c>
      <c r="H2530" s="8" t="s">
        <v>51</v>
      </c>
      <c r="I2530" s="20">
        <v>18.73</v>
      </c>
      <c r="J2530" s="6">
        <v>1008364</v>
      </c>
    </row>
    <row r="2531" s="1" customFormat="1" customHeight="1" spans="1:10">
      <c r="A2531" s="10"/>
      <c r="B2531" s="11"/>
      <c r="C2531" s="12"/>
      <c r="D2531" s="12"/>
      <c r="E2531" s="12"/>
      <c r="F2531" s="12"/>
      <c r="G2531" s="9" t="s">
        <v>18</v>
      </c>
      <c r="H2531" s="12"/>
      <c r="I2531" s="21"/>
      <c r="J2531" s="10"/>
    </row>
    <row r="2532" s="1" customFormat="1" customHeight="1" spans="1:10">
      <c r="A2532" s="10"/>
      <c r="B2532" s="11"/>
      <c r="C2532" s="12"/>
      <c r="D2532" s="12"/>
      <c r="E2532" s="12"/>
      <c r="F2532" s="12"/>
      <c r="G2532" s="9" t="s">
        <v>19</v>
      </c>
      <c r="H2532" s="12"/>
      <c r="I2532" s="21"/>
      <c r="J2532" s="10"/>
    </row>
    <row r="2533" s="1" customFormat="1" customHeight="1" spans="1:10">
      <c r="A2533" s="13"/>
      <c r="B2533" s="14"/>
      <c r="C2533" s="15"/>
      <c r="D2533" s="15"/>
      <c r="E2533" s="15"/>
      <c r="F2533" s="15"/>
      <c r="G2533" s="9" t="s">
        <v>20</v>
      </c>
      <c r="H2533" s="15"/>
      <c r="I2533" s="22"/>
      <c r="J2533" s="13"/>
    </row>
    <row r="2534" s="1" customFormat="1" customHeight="1" spans="1:10">
      <c r="A2534" s="16">
        <f>MAX(A$2:A2533)+1</f>
        <v>1221</v>
      </c>
      <c r="B2534" s="17" t="s">
        <v>3116</v>
      </c>
      <c r="C2534" s="8" t="s">
        <v>12</v>
      </c>
      <c r="D2534" s="9" t="s">
        <v>3070</v>
      </c>
      <c r="E2534" s="9" t="s">
        <v>23</v>
      </c>
      <c r="F2534" s="9" t="s">
        <v>24</v>
      </c>
      <c r="G2534" s="9" t="s">
        <v>20</v>
      </c>
      <c r="H2534" s="9" t="s">
        <v>764</v>
      </c>
      <c r="I2534" s="19">
        <v>194.8</v>
      </c>
      <c r="J2534" s="16">
        <v>96234</v>
      </c>
    </row>
    <row r="2535" s="1" customFormat="1" customHeight="1" spans="1:10">
      <c r="A2535" s="6">
        <f>MAX(A$2:A2534)+1</f>
        <v>1222</v>
      </c>
      <c r="B2535" s="7" t="s">
        <v>3117</v>
      </c>
      <c r="C2535" s="12"/>
      <c r="D2535" s="9" t="s">
        <v>3118</v>
      </c>
      <c r="E2535" s="8" t="s">
        <v>14</v>
      </c>
      <c r="F2535" s="8" t="s">
        <v>15</v>
      </c>
      <c r="G2535" s="9" t="s">
        <v>16</v>
      </c>
      <c r="H2535" s="9" t="s">
        <v>55</v>
      </c>
      <c r="I2535" s="19">
        <v>25.5</v>
      </c>
      <c r="J2535" s="16">
        <v>81083</v>
      </c>
    </row>
    <row r="2536" s="1" customFormat="1" customHeight="1" spans="1:10">
      <c r="A2536" s="13"/>
      <c r="B2536" s="14"/>
      <c r="C2536" s="12"/>
      <c r="D2536" s="9" t="s">
        <v>3119</v>
      </c>
      <c r="E2536" s="15"/>
      <c r="F2536" s="15"/>
      <c r="G2536" s="9" t="s">
        <v>18</v>
      </c>
      <c r="H2536" s="9" t="s">
        <v>122</v>
      </c>
      <c r="I2536" s="19">
        <v>6.7</v>
      </c>
      <c r="J2536" s="16">
        <v>82857</v>
      </c>
    </row>
    <row r="2537" s="1" customFormat="1" customHeight="1" spans="1:10">
      <c r="A2537" s="16">
        <f>MAX(A$2:A2536)+1</f>
        <v>1223</v>
      </c>
      <c r="B2537" s="17" t="s">
        <v>3120</v>
      </c>
      <c r="C2537" s="12"/>
      <c r="D2537" s="9" t="s">
        <v>621</v>
      </c>
      <c r="E2537" s="8" t="s">
        <v>23</v>
      </c>
      <c r="F2537" s="8" t="s">
        <v>24</v>
      </c>
      <c r="G2537" s="9" t="s">
        <v>16</v>
      </c>
      <c r="H2537" s="9" t="s">
        <v>3121</v>
      </c>
      <c r="I2537" s="19">
        <v>49.8</v>
      </c>
      <c r="J2537" s="16">
        <v>39586</v>
      </c>
    </row>
    <row r="2538" s="1" customFormat="1" customHeight="1" spans="1:10">
      <c r="A2538" s="6">
        <f>MAX(A$2:A2537)+1</f>
        <v>1224</v>
      </c>
      <c r="B2538" s="7" t="s">
        <v>3122</v>
      </c>
      <c r="C2538" s="12"/>
      <c r="D2538" s="8" t="s">
        <v>506</v>
      </c>
      <c r="E2538" s="12"/>
      <c r="F2538" s="12"/>
      <c r="G2538" s="9" t="s">
        <v>18</v>
      </c>
      <c r="H2538" s="8" t="s">
        <v>3123</v>
      </c>
      <c r="I2538" s="20">
        <v>62.94</v>
      </c>
      <c r="J2538" s="6">
        <v>96900</v>
      </c>
    </row>
    <row r="2539" s="1" customFormat="1" customHeight="1" spans="1:10">
      <c r="A2539" s="13"/>
      <c r="B2539" s="14"/>
      <c r="C2539" s="15"/>
      <c r="D2539" s="15"/>
      <c r="E2539" s="15"/>
      <c r="F2539" s="15"/>
      <c r="G2539" s="9" t="s">
        <v>19</v>
      </c>
      <c r="H2539" s="15"/>
      <c r="I2539" s="22"/>
      <c r="J2539" s="13"/>
    </row>
    <row r="2540" s="1" customFormat="1" customHeight="1" spans="1:10">
      <c r="A2540" s="6">
        <f>MAX(A$2:A2539)+1</f>
        <v>1225</v>
      </c>
      <c r="B2540" s="7" t="s">
        <v>3124</v>
      </c>
      <c r="C2540" s="8" t="s">
        <v>26</v>
      </c>
      <c r="D2540" s="8" t="s">
        <v>149</v>
      </c>
      <c r="E2540" s="9" t="s">
        <v>28</v>
      </c>
      <c r="F2540" s="8" t="s">
        <v>29</v>
      </c>
      <c r="G2540" s="9" t="s">
        <v>19</v>
      </c>
      <c r="H2540" s="9" t="s">
        <v>3125</v>
      </c>
      <c r="I2540" s="19">
        <v>69.75</v>
      </c>
      <c r="J2540" s="16">
        <v>84779</v>
      </c>
    </row>
    <row r="2541" s="1" customFormat="1" customHeight="1" spans="1:10">
      <c r="A2541" s="10"/>
      <c r="B2541" s="11"/>
      <c r="C2541" s="12"/>
      <c r="D2541" s="12"/>
      <c r="E2541" s="8" t="s">
        <v>50</v>
      </c>
      <c r="F2541" s="12"/>
      <c r="G2541" s="9" t="s">
        <v>16</v>
      </c>
      <c r="H2541" s="8" t="s">
        <v>218</v>
      </c>
      <c r="I2541" s="20">
        <v>31.18</v>
      </c>
      <c r="J2541" s="6">
        <v>84924</v>
      </c>
    </row>
    <row r="2542" s="1" customFormat="1" customHeight="1" spans="1:10">
      <c r="A2542" s="13"/>
      <c r="B2542" s="14"/>
      <c r="C2542" s="15"/>
      <c r="D2542" s="15"/>
      <c r="E2542" s="15"/>
      <c r="F2542" s="15"/>
      <c r="G2542" s="9" t="s">
        <v>19</v>
      </c>
      <c r="H2542" s="15"/>
      <c r="I2542" s="22"/>
      <c r="J2542" s="13"/>
    </row>
    <row r="2543" s="1" customFormat="1" customHeight="1" spans="1:10">
      <c r="A2543" s="16">
        <f>MAX(A$2:A2542)+1</f>
        <v>1226</v>
      </c>
      <c r="B2543" s="17" t="s">
        <v>3126</v>
      </c>
      <c r="C2543" s="9" t="s">
        <v>12</v>
      </c>
      <c r="D2543" s="9" t="s">
        <v>447</v>
      </c>
      <c r="E2543" s="9" t="s">
        <v>23</v>
      </c>
      <c r="F2543" s="9" t="s">
        <v>24</v>
      </c>
      <c r="G2543" s="9" t="s">
        <v>19</v>
      </c>
      <c r="H2543" s="9" t="s">
        <v>1235</v>
      </c>
      <c r="I2543" s="19">
        <v>57.98</v>
      </c>
      <c r="J2543" s="16">
        <v>23851</v>
      </c>
    </row>
    <row r="2544" s="1" customFormat="1" customHeight="1" spans="1:10">
      <c r="A2544" s="6">
        <f>MAX(A$2:A2543)+1</f>
        <v>1227</v>
      </c>
      <c r="B2544" s="7" t="s">
        <v>3127</v>
      </c>
      <c r="C2544" s="9" t="s">
        <v>806</v>
      </c>
      <c r="D2544" s="9" t="s">
        <v>2720</v>
      </c>
      <c r="E2544" s="9" t="s">
        <v>3128</v>
      </c>
      <c r="F2544" s="9" t="s">
        <v>34</v>
      </c>
      <c r="G2544" s="9" t="s">
        <v>19</v>
      </c>
      <c r="H2544" s="9" t="s">
        <v>752</v>
      </c>
      <c r="I2544" s="19">
        <v>1.73</v>
      </c>
      <c r="J2544" s="9" t="s">
        <v>3129</v>
      </c>
    </row>
    <row r="2545" s="1" customFormat="1" customHeight="1" spans="1:10">
      <c r="A2545" s="13"/>
      <c r="B2545" s="14"/>
      <c r="C2545" s="9" t="s">
        <v>762</v>
      </c>
      <c r="D2545" s="9" t="s">
        <v>3130</v>
      </c>
      <c r="E2545" s="9" t="s">
        <v>69</v>
      </c>
      <c r="F2545" s="8" t="s">
        <v>45</v>
      </c>
      <c r="G2545" s="9" t="s">
        <v>16</v>
      </c>
      <c r="H2545" s="9" t="s">
        <v>70</v>
      </c>
      <c r="I2545" s="19">
        <v>8.65</v>
      </c>
      <c r="J2545" s="9" t="s">
        <v>3131</v>
      </c>
    </row>
    <row r="2546" s="1" customFormat="1" customHeight="1" spans="1:10">
      <c r="A2546" s="16">
        <f>MAX(A$2:A2545)+1</f>
        <v>1228</v>
      </c>
      <c r="B2546" s="17" t="s">
        <v>3132</v>
      </c>
      <c r="C2546" s="9" t="s">
        <v>57</v>
      </c>
      <c r="D2546" s="9" t="s">
        <v>627</v>
      </c>
      <c r="E2546" s="9" t="s">
        <v>89</v>
      </c>
      <c r="F2546" s="15"/>
      <c r="G2546" s="9" t="s">
        <v>19</v>
      </c>
      <c r="H2546" s="9" t="s">
        <v>3133</v>
      </c>
      <c r="I2546" s="19">
        <v>224.35</v>
      </c>
      <c r="J2546" s="16">
        <v>100682</v>
      </c>
    </row>
    <row r="2547" s="1" customFormat="1" customHeight="1" spans="1:10">
      <c r="A2547" s="6">
        <f>MAX(A$2:A2546)+1</f>
        <v>1229</v>
      </c>
      <c r="B2547" s="7" t="s">
        <v>3134</v>
      </c>
      <c r="C2547" s="9" t="s">
        <v>42</v>
      </c>
      <c r="D2547" s="8" t="s">
        <v>727</v>
      </c>
      <c r="E2547" s="9" t="s">
        <v>137</v>
      </c>
      <c r="F2547" s="9" t="s">
        <v>29</v>
      </c>
      <c r="G2547" s="9" t="s">
        <v>19</v>
      </c>
      <c r="H2547" s="9" t="s">
        <v>650</v>
      </c>
      <c r="I2547" s="19">
        <v>170.61</v>
      </c>
      <c r="J2547" s="16">
        <v>49193</v>
      </c>
    </row>
    <row r="2548" s="1" customFormat="1" customHeight="1" spans="1:10">
      <c r="A2548" s="13"/>
      <c r="B2548" s="14"/>
      <c r="C2548" s="8" t="s">
        <v>26</v>
      </c>
      <c r="D2548" s="15"/>
      <c r="E2548" s="9" t="s">
        <v>44</v>
      </c>
      <c r="F2548" s="9" t="s">
        <v>45</v>
      </c>
      <c r="G2548" s="9" t="s">
        <v>18</v>
      </c>
      <c r="H2548" s="8" t="s">
        <v>140</v>
      </c>
      <c r="I2548" s="19">
        <v>79</v>
      </c>
      <c r="J2548" s="16">
        <v>1008019</v>
      </c>
    </row>
    <row r="2549" s="1" customFormat="1" customHeight="1" spans="1:10">
      <c r="A2549" s="6">
        <f>MAX(A$2:A2548)+1</f>
        <v>1230</v>
      </c>
      <c r="B2549" s="7" t="s">
        <v>3135</v>
      </c>
      <c r="C2549" s="12"/>
      <c r="D2549" s="8" t="s">
        <v>78</v>
      </c>
      <c r="E2549" s="8" t="s">
        <v>158</v>
      </c>
      <c r="F2549" s="8" t="s">
        <v>29</v>
      </c>
      <c r="G2549" s="9" t="s">
        <v>16</v>
      </c>
      <c r="H2549" s="12"/>
      <c r="I2549" s="19">
        <v>8.7</v>
      </c>
      <c r="J2549" s="6">
        <v>70637</v>
      </c>
    </row>
    <row r="2550" s="1" customFormat="1" customHeight="1" spans="1:10">
      <c r="A2550" s="10"/>
      <c r="B2550" s="11"/>
      <c r="C2550" s="12"/>
      <c r="D2550" s="12"/>
      <c r="E2550" s="12"/>
      <c r="F2550" s="12"/>
      <c r="G2550" s="9" t="s">
        <v>18</v>
      </c>
      <c r="H2550" s="12"/>
      <c r="I2550" s="19">
        <v>8.98497409326425</v>
      </c>
      <c r="J2550" s="10"/>
    </row>
    <row r="2551" s="1" customFormat="1" customHeight="1" spans="1:10">
      <c r="A2551" s="13"/>
      <c r="B2551" s="14"/>
      <c r="C2551" s="15"/>
      <c r="D2551" s="15"/>
      <c r="E2551" s="15"/>
      <c r="F2551" s="15"/>
      <c r="G2551" s="9" t="s">
        <v>19</v>
      </c>
      <c r="H2551" s="15"/>
      <c r="I2551" s="19">
        <v>8.7</v>
      </c>
      <c r="J2551" s="13"/>
    </row>
    <row r="2552" s="1" customFormat="1" customHeight="1" spans="1:10">
      <c r="A2552" s="6">
        <f>MAX(A$2:A2551)+1</f>
        <v>1231</v>
      </c>
      <c r="B2552" s="7" t="s">
        <v>3136</v>
      </c>
      <c r="C2552" s="8" t="s">
        <v>12</v>
      </c>
      <c r="D2552" s="9" t="s">
        <v>3137</v>
      </c>
      <c r="E2552" s="9" t="s">
        <v>164</v>
      </c>
      <c r="F2552" s="9" t="s">
        <v>34</v>
      </c>
      <c r="G2552" s="9" t="s">
        <v>19</v>
      </c>
      <c r="H2552" s="9" t="s">
        <v>251</v>
      </c>
      <c r="I2552" s="19">
        <v>50</v>
      </c>
      <c r="J2552" s="16">
        <v>2615</v>
      </c>
    </row>
    <row r="2553" s="1" customFormat="1" customHeight="1" spans="1:10">
      <c r="A2553" s="13"/>
      <c r="B2553" s="14"/>
      <c r="C2553" s="15"/>
      <c r="D2553" s="9" t="s">
        <v>3138</v>
      </c>
      <c r="E2553" s="9" t="s">
        <v>14</v>
      </c>
      <c r="F2553" s="9" t="s">
        <v>15</v>
      </c>
      <c r="G2553" s="9" t="s">
        <v>16</v>
      </c>
      <c r="H2553" s="9" t="s">
        <v>3139</v>
      </c>
      <c r="I2553" s="19">
        <v>28</v>
      </c>
      <c r="J2553" s="16">
        <v>84390</v>
      </c>
    </row>
    <row r="2554" s="1" customFormat="1" customHeight="1" spans="1:10">
      <c r="A2554" s="6">
        <f>MAX(A$2:A2553)+1</f>
        <v>1232</v>
      </c>
      <c r="B2554" s="7" t="s">
        <v>3140</v>
      </c>
      <c r="C2554" s="8" t="s">
        <v>26</v>
      </c>
      <c r="D2554" s="8" t="s">
        <v>43</v>
      </c>
      <c r="E2554" s="8" t="s">
        <v>139</v>
      </c>
      <c r="F2554" s="8" t="s">
        <v>29</v>
      </c>
      <c r="G2554" s="9" t="s">
        <v>16</v>
      </c>
      <c r="H2554" s="8" t="s">
        <v>1894</v>
      </c>
      <c r="I2554" s="19">
        <v>23.8</v>
      </c>
      <c r="J2554" s="6">
        <v>71333</v>
      </c>
    </row>
    <row r="2555" s="1" customFormat="1" customHeight="1" spans="1:10">
      <c r="A2555" s="10"/>
      <c r="B2555" s="11"/>
      <c r="C2555" s="12"/>
      <c r="D2555" s="12"/>
      <c r="E2555" s="12"/>
      <c r="F2555" s="12"/>
      <c r="G2555" s="9" t="s">
        <v>18</v>
      </c>
      <c r="H2555" s="12"/>
      <c r="I2555" s="19">
        <v>29.8</v>
      </c>
      <c r="J2555" s="10"/>
    </row>
    <row r="2556" s="1" customFormat="1" customHeight="1" spans="1:10">
      <c r="A2556" s="10"/>
      <c r="B2556" s="11"/>
      <c r="C2556" s="12"/>
      <c r="D2556" s="12"/>
      <c r="E2556" s="12"/>
      <c r="F2556" s="12"/>
      <c r="G2556" s="9" t="s">
        <v>20</v>
      </c>
      <c r="H2556" s="15"/>
      <c r="I2556" s="19">
        <v>23.8</v>
      </c>
      <c r="J2556" s="13"/>
    </row>
    <row r="2557" s="1" customFormat="1" customHeight="1" spans="1:10">
      <c r="A2557" s="13"/>
      <c r="B2557" s="14"/>
      <c r="C2557" s="12"/>
      <c r="D2557" s="15"/>
      <c r="E2557" s="15"/>
      <c r="F2557" s="15"/>
      <c r="G2557" s="9" t="s">
        <v>19</v>
      </c>
      <c r="H2557" s="9" t="s">
        <v>236</v>
      </c>
      <c r="I2557" s="19">
        <v>28</v>
      </c>
      <c r="J2557" s="16">
        <v>85850</v>
      </c>
    </row>
    <row r="2558" s="1" customFormat="1" customHeight="1" spans="1:10">
      <c r="A2558" s="6">
        <f>MAX(A$2:A2557)+1</f>
        <v>1233</v>
      </c>
      <c r="B2558" s="7" t="s">
        <v>3141</v>
      </c>
      <c r="C2558" s="12"/>
      <c r="D2558" s="9" t="s">
        <v>3142</v>
      </c>
      <c r="E2558" s="9" t="s">
        <v>69</v>
      </c>
      <c r="F2558" s="8" t="s">
        <v>45</v>
      </c>
      <c r="G2558" s="9" t="s">
        <v>16</v>
      </c>
      <c r="H2558" s="8" t="s">
        <v>1871</v>
      </c>
      <c r="I2558" s="19">
        <v>80</v>
      </c>
      <c r="J2558" s="9" t="s">
        <v>3143</v>
      </c>
    </row>
    <row r="2559" s="1" customFormat="1" customHeight="1" spans="1:10">
      <c r="A2559" s="10"/>
      <c r="B2559" s="11"/>
      <c r="C2559" s="15"/>
      <c r="D2559" s="9" t="s">
        <v>3144</v>
      </c>
      <c r="E2559" s="9" t="s">
        <v>89</v>
      </c>
      <c r="F2559" s="12"/>
      <c r="G2559" s="9" t="s">
        <v>16</v>
      </c>
      <c r="H2559" s="12"/>
      <c r="I2559" s="19">
        <v>308.31</v>
      </c>
      <c r="J2559" s="9" t="s">
        <v>3145</v>
      </c>
    </row>
    <row r="2560" s="1" customFormat="1" customHeight="1" spans="1:10">
      <c r="A2560" s="10"/>
      <c r="B2560" s="11"/>
      <c r="C2560" s="9" t="s">
        <v>3146</v>
      </c>
      <c r="D2560" s="9" t="s">
        <v>3093</v>
      </c>
      <c r="E2560" s="8" t="s">
        <v>69</v>
      </c>
      <c r="F2560" s="12"/>
      <c r="G2560" s="9" t="s">
        <v>19</v>
      </c>
      <c r="H2560" s="12"/>
      <c r="I2560" s="19">
        <v>80</v>
      </c>
      <c r="J2560" s="9" t="s">
        <v>3147</v>
      </c>
    </row>
    <row r="2561" s="1" customFormat="1" customHeight="1" spans="1:10">
      <c r="A2561" s="13"/>
      <c r="B2561" s="14"/>
      <c r="C2561" s="9" t="s">
        <v>26</v>
      </c>
      <c r="D2561" s="9" t="s">
        <v>3148</v>
      </c>
      <c r="E2561" s="12"/>
      <c r="F2561" s="12"/>
      <c r="G2561" s="9" t="s">
        <v>18</v>
      </c>
      <c r="H2561" s="15"/>
      <c r="I2561" s="19">
        <v>238.2</v>
      </c>
      <c r="J2561" s="9" t="s">
        <v>3149</v>
      </c>
    </row>
    <row r="2562" s="1" customFormat="1" customHeight="1" spans="1:10">
      <c r="A2562" s="16">
        <f>MAX(A$2:A2561)+1</f>
        <v>1234</v>
      </c>
      <c r="B2562" s="17" t="s">
        <v>3150</v>
      </c>
      <c r="C2562" s="9" t="s">
        <v>12</v>
      </c>
      <c r="D2562" s="9" t="s">
        <v>3151</v>
      </c>
      <c r="E2562" s="15"/>
      <c r="F2562" s="12"/>
      <c r="G2562" s="9" t="s">
        <v>20</v>
      </c>
      <c r="H2562" s="9" t="s">
        <v>2748</v>
      </c>
      <c r="I2562" s="19">
        <v>29.8</v>
      </c>
      <c r="J2562" s="9" t="s">
        <v>3152</v>
      </c>
    </row>
    <row r="2563" s="1" customFormat="1" customHeight="1" spans="1:10">
      <c r="A2563" s="6">
        <f>MAX(A$2:A2562)+1</f>
        <v>1235</v>
      </c>
      <c r="B2563" s="7" t="s">
        <v>3153</v>
      </c>
      <c r="C2563" s="8" t="s">
        <v>26</v>
      </c>
      <c r="D2563" s="8" t="s">
        <v>2540</v>
      </c>
      <c r="E2563" s="8" t="s">
        <v>44</v>
      </c>
      <c r="F2563" s="12"/>
      <c r="G2563" s="9" t="s">
        <v>16</v>
      </c>
      <c r="H2563" s="8" t="s">
        <v>198</v>
      </c>
      <c r="I2563" s="20">
        <v>14.9</v>
      </c>
      <c r="J2563" s="6">
        <v>102396</v>
      </c>
    </row>
    <row r="2564" s="1" customFormat="1" customHeight="1" spans="1:10">
      <c r="A2564" s="10"/>
      <c r="B2564" s="11"/>
      <c r="C2564" s="12"/>
      <c r="D2564" s="12"/>
      <c r="E2564" s="12"/>
      <c r="F2564" s="12"/>
      <c r="G2564" s="9" t="s">
        <v>18</v>
      </c>
      <c r="H2564" s="12"/>
      <c r="I2564" s="21"/>
      <c r="J2564" s="10"/>
    </row>
    <row r="2565" s="1" customFormat="1" customHeight="1" spans="1:10">
      <c r="A2565" s="10"/>
      <c r="B2565" s="11"/>
      <c r="C2565" s="12"/>
      <c r="D2565" s="12"/>
      <c r="E2565" s="12"/>
      <c r="F2565" s="12"/>
      <c r="G2565" s="9" t="s">
        <v>19</v>
      </c>
      <c r="H2565" s="12"/>
      <c r="I2565" s="21"/>
      <c r="J2565" s="10"/>
    </row>
    <row r="2566" s="1" customFormat="1" customHeight="1" spans="1:10">
      <c r="A2566" s="13"/>
      <c r="B2566" s="14"/>
      <c r="C2566" s="15"/>
      <c r="D2566" s="15"/>
      <c r="E2566" s="15"/>
      <c r="F2566" s="15"/>
      <c r="G2566" s="9" t="s">
        <v>20</v>
      </c>
      <c r="H2566" s="15"/>
      <c r="I2566" s="22"/>
      <c r="J2566" s="13"/>
    </row>
    <row r="2567" s="1" customFormat="1" customHeight="1" spans="1:10">
      <c r="A2567" s="16">
        <f>MAX(A$2:A2566)+1</f>
        <v>1236</v>
      </c>
      <c r="B2567" s="17" t="s">
        <v>3154</v>
      </c>
      <c r="C2567" s="9" t="s">
        <v>12</v>
      </c>
      <c r="D2567" s="9" t="s">
        <v>1528</v>
      </c>
      <c r="E2567" s="9" t="s">
        <v>23</v>
      </c>
      <c r="F2567" s="9" t="s">
        <v>24</v>
      </c>
      <c r="G2567" s="9" t="s">
        <v>19</v>
      </c>
      <c r="H2567" s="9" t="s">
        <v>903</v>
      </c>
      <c r="I2567" s="19">
        <v>35.8</v>
      </c>
      <c r="J2567" s="16">
        <v>15517</v>
      </c>
    </row>
    <row r="2568" s="1" customFormat="1" customHeight="1" spans="1:10">
      <c r="A2568" s="16">
        <f>MAX(A$2:A2567)+1</f>
        <v>1237</v>
      </c>
      <c r="B2568" s="17" t="s">
        <v>3155</v>
      </c>
      <c r="C2568" s="9" t="s">
        <v>42</v>
      </c>
      <c r="D2568" s="9" t="s">
        <v>136</v>
      </c>
      <c r="E2568" s="9" t="s">
        <v>454</v>
      </c>
      <c r="F2568" s="8" t="s">
        <v>29</v>
      </c>
      <c r="G2568" s="9" t="s">
        <v>19</v>
      </c>
      <c r="H2568" s="9" t="s">
        <v>3156</v>
      </c>
      <c r="I2568" s="19">
        <v>49.23</v>
      </c>
      <c r="J2568" s="16">
        <v>41246</v>
      </c>
    </row>
    <row r="2569" s="1" customFormat="1" customHeight="1" spans="1:10">
      <c r="A2569" s="16">
        <f>MAX(A$2:A2568)+1</f>
        <v>1238</v>
      </c>
      <c r="B2569" s="17" t="s">
        <v>3157</v>
      </c>
      <c r="C2569" s="9" t="s">
        <v>98</v>
      </c>
      <c r="D2569" s="8" t="s">
        <v>78</v>
      </c>
      <c r="E2569" s="9" t="s">
        <v>62</v>
      </c>
      <c r="F2569" s="15"/>
      <c r="G2569" s="9" t="s">
        <v>16</v>
      </c>
      <c r="H2569" s="9" t="s">
        <v>394</v>
      </c>
      <c r="I2569" s="19">
        <v>54.12</v>
      </c>
      <c r="J2569" s="16">
        <v>32127</v>
      </c>
    </row>
    <row r="2570" s="1" customFormat="1" customHeight="1" spans="1:10">
      <c r="A2570" s="6">
        <f>MAX(A$2:A2569)+1</f>
        <v>1239</v>
      </c>
      <c r="B2570" s="7" t="s">
        <v>3158</v>
      </c>
      <c r="C2570" s="8" t="s">
        <v>60</v>
      </c>
      <c r="D2570" s="12"/>
      <c r="E2570" s="8" t="s">
        <v>274</v>
      </c>
      <c r="F2570" s="8" t="s">
        <v>121</v>
      </c>
      <c r="G2570" s="9" t="s">
        <v>16</v>
      </c>
      <c r="H2570" s="8" t="s">
        <v>152</v>
      </c>
      <c r="I2570" s="20">
        <v>81.73</v>
      </c>
      <c r="J2570" s="6">
        <v>49178</v>
      </c>
    </row>
    <row r="2571" s="1" customFormat="1" customHeight="1" spans="1:10">
      <c r="A2571" s="10"/>
      <c r="B2571" s="11"/>
      <c r="C2571" s="12"/>
      <c r="D2571" s="12"/>
      <c r="E2571" s="12"/>
      <c r="F2571" s="12"/>
      <c r="G2571" s="9" t="s">
        <v>18</v>
      </c>
      <c r="H2571" s="12"/>
      <c r="I2571" s="21"/>
      <c r="J2571" s="10"/>
    </row>
    <row r="2572" s="1" customFormat="1" customHeight="1" spans="1:10">
      <c r="A2572" s="13"/>
      <c r="B2572" s="14"/>
      <c r="C2572" s="15"/>
      <c r="D2572" s="15"/>
      <c r="E2572" s="15"/>
      <c r="F2572" s="15"/>
      <c r="G2572" s="9" t="s">
        <v>19</v>
      </c>
      <c r="H2572" s="15"/>
      <c r="I2572" s="22"/>
      <c r="J2572" s="13"/>
    </row>
    <row r="2573" s="1" customFormat="1" customHeight="1" spans="1:10">
      <c r="A2573" s="6">
        <f>MAX(A$2:A2572)+1</f>
        <v>1240</v>
      </c>
      <c r="B2573" s="7" t="s">
        <v>3159</v>
      </c>
      <c r="C2573" s="8" t="s">
        <v>12</v>
      </c>
      <c r="D2573" s="8" t="s">
        <v>1281</v>
      </c>
      <c r="E2573" s="8" t="s">
        <v>164</v>
      </c>
      <c r="F2573" s="8" t="s">
        <v>34</v>
      </c>
      <c r="G2573" s="9" t="s">
        <v>16</v>
      </c>
      <c r="H2573" s="8" t="s">
        <v>385</v>
      </c>
      <c r="I2573" s="20">
        <v>4.8</v>
      </c>
      <c r="J2573" s="6">
        <v>62006</v>
      </c>
    </row>
    <row r="2574" s="1" customFormat="1" customHeight="1" spans="1:10">
      <c r="A2574" s="10"/>
      <c r="B2574" s="11"/>
      <c r="C2574" s="12"/>
      <c r="D2574" s="12"/>
      <c r="E2574" s="12"/>
      <c r="F2574" s="12"/>
      <c r="G2574" s="9" t="s">
        <v>18</v>
      </c>
      <c r="H2574" s="12"/>
      <c r="I2574" s="21"/>
      <c r="J2574" s="10"/>
    </row>
    <row r="2575" s="1" customFormat="1" customHeight="1" spans="1:10">
      <c r="A2575" s="10"/>
      <c r="B2575" s="11"/>
      <c r="C2575" s="12"/>
      <c r="D2575" s="12"/>
      <c r="E2575" s="12"/>
      <c r="F2575" s="12"/>
      <c r="G2575" s="9" t="s">
        <v>19</v>
      </c>
      <c r="H2575" s="12"/>
      <c r="I2575" s="21"/>
      <c r="J2575" s="10"/>
    </row>
    <row r="2576" s="1" customFormat="1" customHeight="1" spans="1:10">
      <c r="A2576" s="13"/>
      <c r="B2576" s="14"/>
      <c r="C2576" s="15"/>
      <c r="D2576" s="15"/>
      <c r="E2576" s="15"/>
      <c r="F2576" s="15"/>
      <c r="G2576" s="9" t="s">
        <v>20</v>
      </c>
      <c r="H2576" s="15"/>
      <c r="I2576" s="22"/>
      <c r="J2576" s="13"/>
    </row>
    <row r="2577" s="1" customFormat="1" customHeight="1" spans="1:10">
      <c r="A2577" s="16">
        <f>MAX(A$2:A2576)+1</f>
        <v>1241</v>
      </c>
      <c r="B2577" s="17" t="s">
        <v>3160</v>
      </c>
      <c r="C2577" s="8" t="s">
        <v>42</v>
      </c>
      <c r="D2577" s="9" t="s">
        <v>178</v>
      </c>
      <c r="E2577" s="9" t="s">
        <v>139</v>
      </c>
      <c r="F2577" s="8" t="s">
        <v>29</v>
      </c>
      <c r="G2577" s="9" t="s">
        <v>19</v>
      </c>
      <c r="H2577" s="9" t="s">
        <v>3161</v>
      </c>
      <c r="I2577" s="19">
        <v>335.39</v>
      </c>
      <c r="J2577" s="16">
        <v>39123</v>
      </c>
    </row>
    <row r="2578" s="1" customFormat="1" customHeight="1" spans="1:10">
      <c r="A2578" s="6">
        <f>MAX(A$2:A2577)+1</f>
        <v>1242</v>
      </c>
      <c r="B2578" s="7" t="s">
        <v>3162</v>
      </c>
      <c r="C2578" s="12"/>
      <c r="D2578" s="8" t="s">
        <v>115</v>
      </c>
      <c r="E2578" s="8" t="s">
        <v>50</v>
      </c>
      <c r="F2578" s="12"/>
      <c r="G2578" s="9" t="s">
        <v>16</v>
      </c>
      <c r="H2578" s="8" t="s">
        <v>3163</v>
      </c>
      <c r="I2578" s="20">
        <v>39.28</v>
      </c>
      <c r="J2578" s="6">
        <v>17475</v>
      </c>
    </row>
    <row r="2579" s="1" customFormat="1" customHeight="1" spans="1:10">
      <c r="A2579" s="13"/>
      <c r="B2579" s="14"/>
      <c r="C2579" s="12"/>
      <c r="D2579" s="15"/>
      <c r="E2579" s="12"/>
      <c r="F2579" s="12"/>
      <c r="G2579" s="9" t="s">
        <v>19</v>
      </c>
      <c r="H2579" s="15"/>
      <c r="I2579" s="22"/>
      <c r="J2579" s="13"/>
    </row>
    <row r="2580" s="1" customFormat="1" customHeight="1" spans="1:10">
      <c r="A2580" s="16">
        <f>MAX(A$2:A2579)+1</f>
        <v>1243</v>
      </c>
      <c r="B2580" s="17" t="s">
        <v>3164</v>
      </c>
      <c r="C2580" s="15"/>
      <c r="D2580" s="9" t="s">
        <v>1522</v>
      </c>
      <c r="E2580" s="15"/>
      <c r="F2580" s="12"/>
      <c r="G2580" s="9" t="s">
        <v>19</v>
      </c>
      <c r="H2580" s="9" t="s">
        <v>1216</v>
      </c>
      <c r="I2580" s="19">
        <v>24</v>
      </c>
      <c r="J2580" s="16">
        <v>18264</v>
      </c>
    </row>
    <row r="2581" s="1" customFormat="1" customHeight="1" spans="1:10">
      <c r="A2581" s="6">
        <f>MAX(A$2:A2580)+1</f>
        <v>1244</v>
      </c>
      <c r="B2581" s="7" t="s">
        <v>3165</v>
      </c>
      <c r="C2581" s="8" t="s">
        <v>57</v>
      </c>
      <c r="D2581" s="8" t="s">
        <v>977</v>
      </c>
      <c r="E2581" s="9" t="s">
        <v>62</v>
      </c>
      <c r="F2581" s="12"/>
      <c r="G2581" s="9" t="s">
        <v>20</v>
      </c>
      <c r="H2581" s="8" t="s">
        <v>710</v>
      </c>
      <c r="I2581" s="19">
        <v>53.95</v>
      </c>
      <c r="J2581" s="16">
        <v>33615</v>
      </c>
    </row>
    <row r="2582" s="1" customFormat="1" customHeight="1" spans="1:10">
      <c r="A2582" s="13"/>
      <c r="B2582" s="14"/>
      <c r="C2582" s="15"/>
      <c r="D2582" s="12"/>
      <c r="E2582" s="9" t="s">
        <v>50</v>
      </c>
      <c r="F2582" s="12"/>
      <c r="G2582" s="9" t="s">
        <v>16</v>
      </c>
      <c r="H2582" s="15"/>
      <c r="I2582" s="19">
        <v>68.13</v>
      </c>
      <c r="J2582" s="16">
        <v>94636</v>
      </c>
    </row>
    <row r="2583" s="1" customFormat="1" customHeight="1" spans="1:10">
      <c r="A2583" s="6">
        <f>MAX(A$2:A2582)+1</f>
        <v>1245</v>
      </c>
      <c r="B2583" s="7" t="s">
        <v>3166</v>
      </c>
      <c r="C2583" s="8" t="s">
        <v>464</v>
      </c>
      <c r="D2583" s="12"/>
      <c r="E2583" s="8" t="s">
        <v>28</v>
      </c>
      <c r="F2583" s="12"/>
      <c r="G2583" s="9" t="s">
        <v>19</v>
      </c>
      <c r="H2583" s="9" t="s">
        <v>3167</v>
      </c>
      <c r="I2583" s="19">
        <v>52.88</v>
      </c>
      <c r="J2583" s="16">
        <v>37079</v>
      </c>
    </row>
    <row r="2584" s="1" customFormat="1" customHeight="1" spans="1:10">
      <c r="A2584" s="10"/>
      <c r="B2584" s="11"/>
      <c r="C2584" s="12"/>
      <c r="D2584" s="12"/>
      <c r="E2584" s="12"/>
      <c r="F2584" s="12"/>
      <c r="G2584" s="9" t="s">
        <v>18</v>
      </c>
      <c r="H2584" s="9" t="s">
        <v>3168</v>
      </c>
      <c r="I2584" s="19">
        <v>28.5</v>
      </c>
      <c r="J2584" s="16">
        <v>80310</v>
      </c>
    </row>
    <row r="2585" s="1" customFormat="1" customHeight="1" spans="1:10">
      <c r="A2585" s="13"/>
      <c r="B2585" s="14"/>
      <c r="C2585" s="15"/>
      <c r="D2585" s="15"/>
      <c r="E2585" s="15"/>
      <c r="F2585" s="15"/>
      <c r="G2585" s="9" t="s">
        <v>16</v>
      </c>
      <c r="H2585" s="9" t="s">
        <v>198</v>
      </c>
      <c r="I2585" s="19">
        <v>20.84</v>
      </c>
      <c r="J2585" s="16">
        <v>80606</v>
      </c>
    </row>
    <row r="2586" s="1" customFormat="1" customHeight="1" spans="1:10">
      <c r="A2586" s="16">
        <f>MAX(A$2:A2585)+1</f>
        <v>1246</v>
      </c>
      <c r="B2586" s="17" t="s">
        <v>3169</v>
      </c>
      <c r="C2586" s="9" t="s">
        <v>2429</v>
      </c>
      <c r="D2586" s="9" t="s">
        <v>3170</v>
      </c>
      <c r="E2586" s="9" t="s">
        <v>271</v>
      </c>
      <c r="F2586" s="9" t="s">
        <v>203</v>
      </c>
      <c r="G2586" s="9" t="s">
        <v>16</v>
      </c>
      <c r="H2586" s="9" t="s">
        <v>272</v>
      </c>
      <c r="I2586" s="19">
        <v>30.03</v>
      </c>
      <c r="J2586" s="16">
        <v>40126</v>
      </c>
    </row>
    <row r="2587" s="1" customFormat="1" customHeight="1" spans="1:10">
      <c r="A2587" s="16">
        <f>MAX(A$2:A2586)+1</f>
        <v>1247</v>
      </c>
      <c r="B2587" s="17" t="s">
        <v>3171</v>
      </c>
      <c r="C2587" s="9" t="s">
        <v>3172</v>
      </c>
      <c r="D2587" s="9" t="s">
        <v>78</v>
      </c>
      <c r="E2587" s="9" t="s">
        <v>91</v>
      </c>
      <c r="F2587" s="9" t="s">
        <v>29</v>
      </c>
      <c r="G2587" s="9" t="s">
        <v>16</v>
      </c>
      <c r="H2587" s="9" t="s">
        <v>46</v>
      </c>
      <c r="I2587" s="19">
        <v>41.6</v>
      </c>
      <c r="J2587" s="16">
        <v>26225</v>
      </c>
    </row>
    <row r="2588" s="1" customFormat="1" customHeight="1" spans="1:10">
      <c r="A2588" s="6">
        <f>MAX(A$2:A2587)+1</f>
        <v>1248</v>
      </c>
      <c r="B2588" s="7" t="s">
        <v>3173</v>
      </c>
      <c r="C2588" s="8" t="s">
        <v>48</v>
      </c>
      <c r="D2588" s="8" t="s">
        <v>1007</v>
      </c>
      <c r="E2588" s="8" t="s">
        <v>3174</v>
      </c>
      <c r="F2588" s="8" t="s">
        <v>45</v>
      </c>
      <c r="G2588" s="9" t="s">
        <v>16</v>
      </c>
      <c r="H2588" s="8" t="s">
        <v>455</v>
      </c>
      <c r="I2588" s="20">
        <v>13.4</v>
      </c>
      <c r="J2588" s="6">
        <v>91041</v>
      </c>
    </row>
    <row r="2589" s="1" customFormat="1" customHeight="1" spans="1:10">
      <c r="A2589" s="10"/>
      <c r="B2589" s="11"/>
      <c r="C2589" s="12"/>
      <c r="D2589" s="12"/>
      <c r="E2589" s="12"/>
      <c r="F2589" s="12"/>
      <c r="G2589" s="9" t="s">
        <v>18</v>
      </c>
      <c r="H2589" s="12"/>
      <c r="I2589" s="21"/>
      <c r="J2589" s="10"/>
    </row>
    <row r="2590" s="1" customFormat="1" customHeight="1" spans="1:10">
      <c r="A2590" s="10"/>
      <c r="B2590" s="11"/>
      <c r="C2590" s="12"/>
      <c r="D2590" s="12"/>
      <c r="E2590" s="12"/>
      <c r="F2590" s="12"/>
      <c r="G2590" s="9" t="s">
        <v>19</v>
      </c>
      <c r="H2590" s="12"/>
      <c r="I2590" s="21"/>
      <c r="J2590" s="10"/>
    </row>
    <row r="2591" s="1" customFormat="1" customHeight="1" spans="1:10">
      <c r="A2591" s="10"/>
      <c r="B2591" s="11"/>
      <c r="C2591" s="12"/>
      <c r="D2591" s="15"/>
      <c r="E2591" s="12"/>
      <c r="F2591" s="12"/>
      <c r="G2591" s="9" t="s">
        <v>20</v>
      </c>
      <c r="H2591" s="12"/>
      <c r="I2591" s="22"/>
      <c r="J2591" s="13"/>
    </row>
    <row r="2592" s="1" customFormat="1" customHeight="1" spans="1:10">
      <c r="A2592" s="13"/>
      <c r="B2592" s="14"/>
      <c r="C2592" s="15"/>
      <c r="D2592" s="9" t="s">
        <v>115</v>
      </c>
      <c r="E2592" s="15"/>
      <c r="F2592" s="15"/>
      <c r="G2592" s="9" t="s">
        <v>19</v>
      </c>
      <c r="H2592" s="15"/>
      <c r="I2592" s="19">
        <v>7.88</v>
      </c>
      <c r="J2592" s="16">
        <v>91094</v>
      </c>
    </row>
    <row r="2593" s="1" customFormat="1" customHeight="1" spans="1:10">
      <c r="A2593" s="6">
        <f>MAX(A$2:A2592)+1</f>
        <v>1249</v>
      </c>
      <c r="B2593" s="7" t="s">
        <v>3175</v>
      </c>
      <c r="C2593" s="8" t="s">
        <v>12</v>
      </c>
      <c r="D2593" s="8" t="s">
        <v>3176</v>
      </c>
      <c r="E2593" s="8" t="s">
        <v>255</v>
      </c>
      <c r="F2593" s="8" t="s">
        <v>256</v>
      </c>
      <c r="G2593" s="9" t="s">
        <v>16</v>
      </c>
      <c r="H2593" s="8" t="s">
        <v>3177</v>
      </c>
      <c r="I2593" s="20">
        <v>280.17</v>
      </c>
      <c r="J2593" s="6">
        <v>42066</v>
      </c>
    </row>
    <row r="2594" s="1" customFormat="1" customHeight="1" spans="1:10">
      <c r="A2594" s="13"/>
      <c r="B2594" s="14"/>
      <c r="C2594" s="12"/>
      <c r="D2594" s="15"/>
      <c r="E2594" s="12"/>
      <c r="F2594" s="12"/>
      <c r="G2594" s="9" t="s">
        <v>20</v>
      </c>
      <c r="H2594" s="15"/>
      <c r="I2594" s="22"/>
      <c r="J2594" s="13"/>
    </row>
    <row r="2595" s="1" customFormat="1" customHeight="1" spans="1:10">
      <c r="A2595" s="16">
        <f>MAX(A$2:A2594)+1</f>
        <v>1250</v>
      </c>
      <c r="B2595" s="17" t="s">
        <v>3178</v>
      </c>
      <c r="C2595" s="15"/>
      <c r="D2595" s="9" t="s">
        <v>3179</v>
      </c>
      <c r="E2595" s="15"/>
      <c r="F2595" s="15"/>
      <c r="G2595" s="9" t="s">
        <v>19</v>
      </c>
      <c r="H2595" s="9" t="s">
        <v>113</v>
      </c>
      <c r="I2595" s="19">
        <v>613.64</v>
      </c>
      <c r="J2595" s="16">
        <v>35945</v>
      </c>
    </row>
    <row r="2596" s="1" customFormat="1" customHeight="1" spans="1:10">
      <c r="A2596" s="6">
        <f>MAX(A$2:A2595)+1</f>
        <v>1251</v>
      </c>
      <c r="B2596" s="7" t="s">
        <v>3180</v>
      </c>
      <c r="C2596" s="8" t="s">
        <v>42</v>
      </c>
      <c r="D2596" s="8" t="s">
        <v>1007</v>
      </c>
      <c r="E2596" s="8" t="s">
        <v>167</v>
      </c>
      <c r="F2596" s="8" t="s">
        <v>29</v>
      </c>
      <c r="G2596" s="9" t="s">
        <v>16</v>
      </c>
      <c r="H2596" s="8" t="s">
        <v>1339</v>
      </c>
      <c r="I2596" s="20">
        <v>51.57</v>
      </c>
      <c r="J2596" s="6">
        <v>51166</v>
      </c>
    </row>
    <row r="2597" s="1" customFormat="1" customHeight="1" spans="1:10">
      <c r="A2597" s="13"/>
      <c r="B2597" s="14"/>
      <c r="C2597" s="15"/>
      <c r="D2597" s="15"/>
      <c r="E2597" s="15"/>
      <c r="F2597" s="15"/>
      <c r="G2597" s="9" t="s">
        <v>18</v>
      </c>
      <c r="H2597" s="15"/>
      <c r="I2597" s="22"/>
      <c r="J2597" s="13"/>
    </row>
    <row r="2598" s="1" customFormat="1" customHeight="1" spans="1:10">
      <c r="A2598" s="6">
        <f>MAX(A$2:A2597)+1</f>
        <v>1252</v>
      </c>
      <c r="B2598" s="7" t="s">
        <v>3181</v>
      </c>
      <c r="C2598" s="8" t="s">
        <v>12</v>
      </c>
      <c r="D2598" s="8" t="s">
        <v>738</v>
      </c>
      <c r="E2598" s="8" t="s">
        <v>23</v>
      </c>
      <c r="F2598" s="8" t="s">
        <v>24</v>
      </c>
      <c r="G2598" s="9" t="s">
        <v>18</v>
      </c>
      <c r="H2598" s="8" t="s">
        <v>46</v>
      </c>
      <c r="I2598" s="20">
        <v>33</v>
      </c>
      <c r="J2598" s="6">
        <v>22683</v>
      </c>
    </row>
    <row r="2599" s="1" customFormat="1" customHeight="1" spans="1:10">
      <c r="A2599" s="10"/>
      <c r="B2599" s="11"/>
      <c r="C2599" s="12"/>
      <c r="D2599" s="15"/>
      <c r="E2599" s="12"/>
      <c r="F2599" s="12"/>
      <c r="G2599" s="9" t="s">
        <v>20</v>
      </c>
      <c r="H2599" s="15"/>
      <c r="I2599" s="22"/>
      <c r="J2599" s="13"/>
    </row>
    <row r="2600" s="1" customFormat="1" customHeight="1" spans="1:10">
      <c r="A2600" s="13"/>
      <c r="B2600" s="14"/>
      <c r="C2600" s="15"/>
      <c r="D2600" s="9" t="s">
        <v>508</v>
      </c>
      <c r="E2600" s="15"/>
      <c r="F2600" s="15"/>
      <c r="G2600" s="9" t="s">
        <v>16</v>
      </c>
      <c r="H2600" s="9" t="s">
        <v>831</v>
      </c>
      <c r="I2600" s="19">
        <v>54.78</v>
      </c>
      <c r="J2600" s="16">
        <v>45771</v>
      </c>
    </row>
    <row r="2601" s="1" customFormat="1" customHeight="1" spans="1:10">
      <c r="A2601" s="16">
        <f>MAX(A$2:A2600)+1</f>
        <v>1253</v>
      </c>
      <c r="B2601" s="17" t="s">
        <v>3182</v>
      </c>
      <c r="C2601" s="9" t="s">
        <v>48</v>
      </c>
      <c r="D2601" s="9" t="s">
        <v>61</v>
      </c>
      <c r="E2601" s="9" t="s">
        <v>337</v>
      </c>
      <c r="F2601" s="9" t="s">
        <v>29</v>
      </c>
      <c r="G2601" s="9" t="s">
        <v>19</v>
      </c>
      <c r="H2601" s="9" t="s">
        <v>993</v>
      </c>
      <c r="I2601" s="19">
        <v>20.21</v>
      </c>
      <c r="J2601" s="16">
        <v>26032</v>
      </c>
    </row>
    <row r="2602" s="1" customFormat="1" customHeight="1" spans="1:10">
      <c r="A2602" s="6">
        <f>MAX(A$2:A2601)+1</f>
        <v>1254</v>
      </c>
      <c r="B2602" s="7" t="s">
        <v>3183</v>
      </c>
      <c r="C2602" s="8" t="s">
        <v>12</v>
      </c>
      <c r="D2602" s="8" t="s">
        <v>1281</v>
      </c>
      <c r="E2602" s="8" t="s">
        <v>23</v>
      </c>
      <c r="F2602" s="8" t="s">
        <v>24</v>
      </c>
      <c r="G2602" s="9" t="s">
        <v>19</v>
      </c>
      <c r="H2602" s="8" t="s">
        <v>3184</v>
      </c>
      <c r="I2602" s="20">
        <v>52.61</v>
      </c>
      <c r="J2602" s="6">
        <v>27408</v>
      </c>
    </row>
    <row r="2603" s="1" customFormat="1" customHeight="1" spans="1:10">
      <c r="A2603" s="13"/>
      <c r="B2603" s="14"/>
      <c r="C2603" s="15"/>
      <c r="D2603" s="15"/>
      <c r="E2603" s="15"/>
      <c r="F2603" s="15"/>
      <c r="G2603" s="9" t="s">
        <v>20</v>
      </c>
      <c r="H2603" s="15"/>
      <c r="I2603" s="22"/>
      <c r="J2603" s="13"/>
    </row>
    <row r="2604" s="1" customFormat="1" customHeight="1" spans="1:10">
      <c r="A2604" s="16">
        <f>MAX(A$2:A2603)+1</f>
        <v>1255</v>
      </c>
      <c r="B2604" s="17" t="s">
        <v>3185</v>
      </c>
      <c r="C2604" s="9" t="s">
        <v>60</v>
      </c>
      <c r="D2604" s="9" t="s">
        <v>61</v>
      </c>
      <c r="E2604" s="9" t="s">
        <v>3186</v>
      </c>
      <c r="F2604" s="9" t="s">
        <v>45</v>
      </c>
      <c r="G2604" s="9" t="s">
        <v>19</v>
      </c>
      <c r="H2604" s="9" t="s">
        <v>3187</v>
      </c>
      <c r="I2604" s="19">
        <v>278</v>
      </c>
      <c r="J2604" s="16">
        <v>1014624</v>
      </c>
    </row>
    <row r="2605" s="1" customFormat="1" customHeight="1" spans="1:10">
      <c r="A2605" s="16">
        <f>MAX(A$2:A2604)+1</f>
        <v>1256</v>
      </c>
      <c r="B2605" s="17" t="s">
        <v>3188</v>
      </c>
      <c r="C2605" s="9" t="s">
        <v>541</v>
      </c>
      <c r="D2605" s="9" t="s">
        <v>250</v>
      </c>
      <c r="E2605" s="9" t="s">
        <v>2529</v>
      </c>
      <c r="F2605" s="9" t="s">
        <v>24</v>
      </c>
      <c r="G2605" s="9" t="s">
        <v>18</v>
      </c>
      <c r="H2605" s="9" t="s">
        <v>110</v>
      </c>
      <c r="I2605" s="19">
        <v>24.09</v>
      </c>
      <c r="J2605" s="16">
        <v>65756</v>
      </c>
    </row>
    <row r="2606" s="1" customFormat="1" customHeight="1" spans="1:10">
      <c r="A2606" s="16">
        <f>MAX(A$2:A2605)+1</f>
        <v>1257</v>
      </c>
      <c r="B2606" s="17" t="s">
        <v>3189</v>
      </c>
      <c r="C2606" s="9" t="s">
        <v>269</v>
      </c>
      <c r="D2606" s="9" t="s">
        <v>3190</v>
      </c>
      <c r="E2606" s="9" t="s">
        <v>255</v>
      </c>
      <c r="F2606" s="9" t="s">
        <v>256</v>
      </c>
      <c r="G2606" s="9" t="s">
        <v>19</v>
      </c>
      <c r="H2606" s="9" t="s">
        <v>272</v>
      </c>
      <c r="I2606" s="19">
        <v>19.3</v>
      </c>
      <c r="J2606" s="16">
        <v>70080</v>
      </c>
    </row>
    <row r="2607" s="1" customFormat="1" customHeight="1" spans="1:10">
      <c r="A2607" s="6">
        <f>MAX(A$2:A2606)+1</f>
        <v>1258</v>
      </c>
      <c r="B2607" s="7" t="s">
        <v>3191</v>
      </c>
      <c r="C2607" s="8" t="s">
        <v>26</v>
      </c>
      <c r="D2607" s="8" t="s">
        <v>43</v>
      </c>
      <c r="E2607" s="9" t="s">
        <v>193</v>
      </c>
      <c r="F2607" s="8" t="s">
        <v>29</v>
      </c>
      <c r="G2607" s="9" t="s">
        <v>18</v>
      </c>
      <c r="H2607" s="9" t="s">
        <v>2339</v>
      </c>
      <c r="I2607" s="19">
        <v>4.5</v>
      </c>
      <c r="J2607" s="16">
        <v>60595</v>
      </c>
    </row>
    <row r="2608" s="1" customFormat="1" customHeight="1" spans="1:10">
      <c r="A2608" s="10"/>
      <c r="B2608" s="11"/>
      <c r="C2608" s="12"/>
      <c r="D2608" s="12"/>
      <c r="E2608" s="8" t="s">
        <v>187</v>
      </c>
      <c r="F2608" s="12"/>
      <c r="G2608" s="9" t="s">
        <v>16</v>
      </c>
      <c r="H2608" s="8" t="s">
        <v>113</v>
      </c>
      <c r="I2608" s="20">
        <v>9.07</v>
      </c>
      <c r="J2608" s="6">
        <v>70122</v>
      </c>
    </row>
    <row r="2609" s="1" customFormat="1" customHeight="1" spans="1:10">
      <c r="A2609" s="13"/>
      <c r="B2609" s="14"/>
      <c r="C2609" s="15"/>
      <c r="D2609" s="15"/>
      <c r="E2609" s="15"/>
      <c r="F2609" s="15"/>
      <c r="G2609" s="9" t="s">
        <v>19</v>
      </c>
      <c r="H2609" s="12"/>
      <c r="I2609" s="22"/>
      <c r="J2609" s="13"/>
    </row>
    <row r="2610" s="1" customFormat="1" customHeight="1" spans="1:10">
      <c r="A2610" s="16">
        <f>MAX(A$2:A2609)+1</f>
        <v>1259</v>
      </c>
      <c r="B2610" s="17" t="s">
        <v>3192</v>
      </c>
      <c r="C2610" s="9" t="s">
        <v>1494</v>
      </c>
      <c r="D2610" s="9" t="s">
        <v>3193</v>
      </c>
      <c r="E2610" s="9" t="s">
        <v>271</v>
      </c>
      <c r="F2610" s="9" t="s">
        <v>203</v>
      </c>
      <c r="G2610" s="9" t="s">
        <v>16</v>
      </c>
      <c r="H2610" s="15"/>
      <c r="I2610" s="19">
        <v>21.28</v>
      </c>
      <c r="J2610" s="16">
        <v>70125</v>
      </c>
    </row>
    <row r="2611" s="1" customFormat="1" customHeight="1" spans="1:10">
      <c r="A2611" s="6">
        <f>MAX(A$2:A2610)+1</f>
        <v>1260</v>
      </c>
      <c r="B2611" s="7" t="s">
        <v>3194</v>
      </c>
      <c r="C2611" s="8" t="s">
        <v>12</v>
      </c>
      <c r="D2611" s="8" t="s">
        <v>1528</v>
      </c>
      <c r="E2611" s="8" t="s">
        <v>164</v>
      </c>
      <c r="F2611" s="8" t="s">
        <v>34</v>
      </c>
      <c r="G2611" s="9" t="s">
        <v>16</v>
      </c>
      <c r="H2611" s="9" t="s">
        <v>385</v>
      </c>
      <c r="I2611" s="20">
        <v>2.38</v>
      </c>
      <c r="J2611" s="16">
        <v>61685</v>
      </c>
    </row>
    <row r="2612" s="1" customFormat="1" customHeight="1" spans="1:10">
      <c r="A2612" s="10"/>
      <c r="B2612" s="11"/>
      <c r="C2612" s="12"/>
      <c r="D2612" s="12"/>
      <c r="E2612" s="12"/>
      <c r="F2612" s="12"/>
      <c r="G2612" s="9" t="s">
        <v>19</v>
      </c>
      <c r="H2612" s="8" t="s">
        <v>443</v>
      </c>
      <c r="I2612" s="21"/>
      <c r="J2612" s="6">
        <v>64663</v>
      </c>
    </row>
    <row r="2613" s="1" customFormat="1" customHeight="1" spans="1:10">
      <c r="A2613" s="13"/>
      <c r="B2613" s="14"/>
      <c r="C2613" s="15"/>
      <c r="D2613" s="15"/>
      <c r="E2613" s="15"/>
      <c r="F2613" s="15"/>
      <c r="G2613" s="9" t="s">
        <v>20</v>
      </c>
      <c r="H2613" s="15"/>
      <c r="I2613" s="22"/>
      <c r="J2613" s="13"/>
    </row>
    <row r="2614" s="1" customFormat="1" customHeight="1" spans="1:10">
      <c r="A2614" s="16">
        <f>MAX(A$2:A2613)+1</f>
        <v>1261</v>
      </c>
      <c r="B2614" s="17" t="s">
        <v>3195</v>
      </c>
      <c r="C2614" s="8" t="s">
        <v>26</v>
      </c>
      <c r="D2614" s="9" t="s">
        <v>136</v>
      </c>
      <c r="E2614" s="8" t="s">
        <v>139</v>
      </c>
      <c r="F2614" s="8" t="s">
        <v>29</v>
      </c>
      <c r="G2614" s="9" t="s">
        <v>19</v>
      </c>
      <c r="H2614" s="9" t="s">
        <v>752</v>
      </c>
      <c r="I2614" s="19">
        <v>28</v>
      </c>
      <c r="J2614" s="16">
        <v>65797</v>
      </c>
    </row>
    <row r="2615" s="1" customFormat="1" customHeight="1" spans="1:10">
      <c r="A2615" s="6">
        <f>MAX(A$2:A2614)+1</f>
        <v>1262</v>
      </c>
      <c r="B2615" s="7" t="s">
        <v>3196</v>
      </c>
      <c r="C2615" s="12"/>
      <c r="D2615" s="8" t="s">
        <v>49</v>
      </c>
      <c r="E2615" s="12"/>
      <c r="F2615" s="12"/>
      <c r="G2615" s="9" t="s">
        <v>16</v>
      </c>
      <c r="H2615" s="8" t="s">
        <v>3197</v>
      </c>
      <c r="I2615" s="20">
        <v>22.5</v>
      </c>
      <c r="J2615" s="6">
        <v>69172</v>
      </c>
    </row>
    <row r="2616" s="1" customFormat="1" customHeight="1" spans="1:10">
      <c r="A2616" s="13"/>
      <c r="B2616" s="14"/>
      <c r="C2616" s="15"/>
      <c r="D2616" s="15"/>
      <c r="E2616" s="15"/>
      <c r="F2616" s="15"/>
      <c r="G2616" s="9" t="s">
        <v>19</v>
      </c>
      <c r="H2616" s="15"/>
      <c r="I2616" s="22"/>
      <c r="J2616" s="13"/>
    </row>
    <row r="2617" s="1" customFormat="1" customHeight="1" spans="1:10">
      <c r="A2617" s="6">
        <f>MAX(A$2:A2616)+1</f>
        <v>1263</v>
      </c>
      <c r="B2617" s="7" t="s">
        <v>3198</v>
      </c>
      <c r="C2617" s="8" t="s">
        <v>12</v>
      </c>
      <c r="D2617" s="8" t="s">
        <v>3199</v>
      </c>
      <c r="E2617" s="8" t="s">
        <v>255</v>
      </c>
      <c r="F2617" s="8" t="s">
        <v>256</v>
      </c>
      <c r="G2617" s="9" t="s">
        <v>20</v>
      </c>
      <c r="H2617" s="9" t="s">
        <v>3200</v>
      </c>
      <c r="I2617" s="19">
        <v>16.82</v>
      </c>
      <c r="J2617" s="16">
        <v>22428</v>
      </c>
    </row>
    <row r="2618" s="1" customFormat="1" customHeight="1" spans="1:10">
      <c r="A2618" s="10"/>
      <c r="B2618" s="11"/>
      <c r="C2618" s="12"/>
      <c r="D2618" s="12"/>
      <c r="E2618" s="12"/>
      <c r="F2618" s="12"/>
      <c r="G2618" s="9" t="s">
        <v>16</v>
      </c>
      <c r="H2618" s="8" t="s">
        <v>318</v>
      </c>
      <c r="I2618" s="20">
        <v>16.8</v>
      </c>
      <c r="J2618" s="6">
        <v>24851</v>
      </c>
    </row>
    <row r="2619" s="1" customFormat="1" customHeight="1" spans="1:10">
      <c r="A2619" s="13"/>
      <c r="B2619" s="14"/>
      <c r="C2619" s="12"/>
      <c r="D2619" s="15"/>
      <c r="E2619" s="15"/>
      <c r="F2619" s="15"/>
      <c r="G2619" s="9" t="s">
        <v>18</v>
      </c>
      <c r="H2619" s="15"/>
      <c r="I2619" s="22"/>
      <c r="J2619" s="13"/>
    </row>
    <row r="2620" s="1" customFormat="1" customHeight="1" spans="1:10">
      <c r="A2620" s="6">
        <f>MAX(A$2:A2619)+1</f>
        <v>1264</v>
      </c>
      <c r="B2620" s="7" t="s">
        <v>3201</v>
      </c>
      <c r="C2620" s="12"/>
      <c r="D2620" s="8" t="s">
        <v>321</v>
      </c>
      <c r="E2620" s="8" t="s">
        <v>23</v>
      </c>
      <c r="F2620" s="8" t="s">
        <v>24</v>
      </c>
      <c r="G2620" s="9" t="s">
        <v>18</v>
      </c>
      <c r="H2620" s="9" t="s">
        <v>154</v>
      </c>
      <c r="I2620" s="19">
        <v>432</v>
      </c>
      <c r="J2620" s="16">
        <v>101395</v>
      </c>
    </row>
    <row r="2621" s="1" customFormat="1" customHeight="1" spans="1:10">
      <c r="A2621" s="13"/>
      <c r="B2621" s="14"/>
      <c r="C2621" s="15"/>
      <c r="D2621" s="15"/>
      <c r="E2621" s="15"/>
      <c r="F2621" s="15"/>
      <c r="G2621" s="9" t="s">
        <v>20</v>
      </c>
      <c r="H2621" s="9" t="s">
        <v>862</v>
      </c>
      <c r="I2621" s="19">
        <v>351.65</v>
      </c>
      <c r="J2621" s="16">
        <v>101610</v>
      </c>
    </row>
    <row r="2622" s="1" customFormat="1" customHeight="1" spans="1:10">
      <c r="A2622" s="6">
        <f>MAX(A$2:A2621)+1</f>
        <v>1265</v>
      </c>
      <c r="B2622" s="7" t="s">
        <v>3202</v>
      </c>
      <c r="C2622" s="8" t="s">
        <v>48</v>
      </c>
      <c r="D2622" s="8" t="s">
        <v>78</v>
      </c>
      <c r="E2622" s="8" t="s">
        <v>50</v>
      </c>
      <c r="F2622" s="8" t="s">
        <v>29</v>
      </c>
      <c r="G2622" s="9" t="s">
        <v>19</v>
      </c>
      <c r="H2622" s="8" t="s">
        <v>1790</v>
      </c>
      <c r="I2622" s="20">
        <v>18.26</v>
      </c>
      <c r="J2622" s="6">
        <v>23378</v>
      </c>
    </row>
    <row r="2623" s="1" customFormat="1" customHeight="1" spans="1:10">
      <c r="A2623" s="13"/>
      <c r="B2623" s="14"/>
      <c r="C2623" s="15"/>
      <c r="D2623" s="12"/>
      <c r="E2623" s="15"/>
      <c r="F2623" s="15"/>
      <c r="G2623" s="9" t="s">
        <v>20</v>
      </c>
      <c r="H2623" s="15"/>
      <c r="I2623" s="22"/>
      <c r="J2623" s="13"/>
    </row>
    <row r="2624" s="1" customFormat="1" customHeight="1" spans="1:10">
      <c r="A2624" s="16">
        <f>MAX(A$2:A2623)+1</f>
        <v>1266</v>
      </c>
      <c r="B2624" s="17" t="s">
        <v>3203</v>
      </c>
      <c r="C2624" s="9" t="s">
        <v>130</v>
      </c>
      <c r="D2624" s="15"/>
      <c r="E2624" s="9" t="s">
        <v>109</v>
      </c>
      <c r="F2624" s="9" t="s">
        <v>106</v>
      </c>
      <c r="G2624" s="9" t="s">
        <v>16</v>
      </c>
      <c r="H2624" s="9" t="s">
        <v>937</v>
      </c>
      <c r="I2624" s="19">
        <v>27.76</v>
      </c>
      <c r="J2624" s="16">
        <v>89441</v>
      </c>
    </row>
    <row r="2625" s="1" customFormat="1" customHeight="1" spans="1:10">
      <c r="A2625" s="6">
        <f>MAX(A$2:A2624)+1</f>
        <v>1267</v>
      </c>
      <c r="B2625" s="7" t="s">
        <v>3204</v>
      </c>
      <c r="C2625" s="8" t="s">
        <v>26</v>
      </c>
      <c r="D2625" s="8" t="s">
        <v>126</v>
      </c>
      <c r="E2625" s="8" t="s">
        <v>139</v>
      </c>
      <c r="F2625" s="8" t="s">
        <v>29</v>
      </c>
      <c r="G2625" s="9" t="s">
        <v>16</v>
      </c>
      <c r="H2625" s="8" t="s">
        <v>443</v>
      </c>
      <c r="I2625" s="20">
        <v>16.5</v>
      </c>
      <c r="J2625" s="6">
        <v>64668</v>
      </c>
    </row>
    <row r="2626" s="1" customFormat="1" customHeight="1" spans="1:10">
      <c r="A2626" s="13"/>
      <c r="B2626" s="14"/>
      <c r="C2626" s="15"/>
      <c r="D2626" s="15"/>
      <c r="E2626" s="15"/>
      <c r="F2626" s="12"/>
      <c r="G2626" s="9" t="s">
        <v>20</v>
      </c>
      <c r="H2626" s="15"/>
      <c r="I2626" s="22"/>
      <c r="J2626" s="13"/>
    </row>
    <row r="2627" s="1" customFormat="1" customHeight="1" spans="1:10">
      <c r="A2627" s="16">
        <f>MAX(A$2:A2626)+1</f>
        <v>1268</v>
      </c>
      <c r="B2627" s="17" t="s">
        <v>3205</v>
      </c>
      <c r="C2627" s="9" t="s">
        <v>60</v>
      </c>
      <c r="D2627" s="9" t="s">
        <v>78</v>
      </c>
      <c r="E2627" s="9" t="s">
        <v>50</v>
      </c>
      <c r="F2627" s="15"/>
      <c r="G2627" s="9" t="s">
        <v>19</v>
      </c>
      <c r="H2627" s="9" t="s">
        <v>1516</v>
      </c>
      <c r="I2627" s="19">
        <v>29.01</v>
      </c>
      <c r="J2627" s="16">
        <v>50698</v>
      </c>
    </row>
    <row r="2628" s="1" customFormat="1" customHeight="1" spans="1:10">
      <c r="A2628" s="6">
        <f>MAX(A$2:A2627)+1</f>
        <v>1269</v>
      </c>
      <c r="B2628" s="7" t="s">
        <v>3206</v>
      </c>
      <c r="C2628" s="8" t="s">
        <v>12</v>
      </c>
      <c r="D2628" s="8" t="s">
        <v>1511</v>
      </c>
      <c r="E2628" s="8" t="s">
        <v>164</v>
      </c>
      <c r="F2628" s="8" t="s">
        <v>34</v>
      </c>
      <c r="G2628" s="9" t="s">
        <v>16</v>
      </c>
      <c r="H2628" s="8" t="s">
        <v>385</v>
      </c>
      <c r="I2628" s="20">
        <v>2.3</v>
      </c>
      <c r="J2628" s="6">
        <v>62021</v>
      </c>
    </row>
    <row r="2629" s="1" customFormat="1" customHeight="1" spans="1:10">
      <c r="A2629" s="10"/>
      <c r="B2629" s="11"/>
      <c r="C2629" s="12"/>
      <c r="D2629" s="12"/>
      <c r="E2629" s="12"/>
      <c r="F2629" s="12"/>
      <c r="G2629" s="9" t="s">
        <v>18</v>
      </c>
      <c r="H2629" s="12"/>
      <c r="I2629" s="21"/>
      <c r="J2629" s="10"/>
    </row>
    <row r="2630" s="1" customFormat="1" customHeight="1" spans="1:10">
      <c r="A2630" s="13"/>
      <c r="B2630" s="14"/>
      <c r="C2630" s="12"/>
      <c r="D2630" s="15"/>
      <c r="E2630" s="12"/>
      <c r="F2630" s="12"/>
      <c r="G2630" s="9" t="s">
        <v>19</v>
      </c>
      <c r="H2630" s="15"/>
      <c r="I2630" s="22"/>
      <c r="J2630" s="13"/>
    </row>
    <row r="2631" s="1" customFormat="1" customHeight="1" spans="1:10">
      <c r="A2631" s="6">
        <f>MAX(A$2:A2630)+1</f>
        <v>1270</v>
      </c>
      <c r="B2631" s="7" t="s">
        <v>3207</v>
      </c>
      <c r="C2631" s="12"/>
      <c r="D2631" s="8" t="s">
        <v>1536</v>
      </c>
      <c r="E2631" s="12"/>
      <c r="F2631" s="12"/>
      <c r="G2631" s="9" t="s">
        <v>16</v>
      </c>
      <c r="H2631" s="8" t="s">
        <v>903</v>
      </c>
      <c r="I2631" s="19">
        <v>39.6</v>
      </c>
      <c r="J2631" s="6">
        <v>61168</v>
      </c>
    </row>
    <row r="2632" s="1" customFormat="1" customHeight="1" spans="1:10">
      <c r="A2632" s="13"/>
      <c r="B2632" s="14"/>
      <c r="C2632" s="12"/>
      <c r="D2632" s="15"/>
      <c r="E2632" s="15"/>
      <c r="F2632" s="15"/>
      <c r="G2632" s="9" t="s">
        <v>19</v>
      </c>
      <c r="H2632" s="15"/>
      <c r="I2632" s="19">
        <v>40</v>
      </c>
      <c r="J2632" s="13"/>
    </row>
    <row r="2633" s="1" customFormat="1" customHeight="1" spans="1:10">
      <c r="A2633" s="6">
        <f>MAX(A$2:A2632)+1</f>
        <v>1271</v>
      </c>
      <c r="B2633" s="7" t="s">
        <v>3208</v>
      </c>
      <c r="C2633" s="12"/>
      <c r="D2633" s="8" t="s">
        <v>2640</v>
      </c>
      <c r="E2633" s="8" t="s">
        <v>23</v>
      </c>
      <c r="F2633" s="8" t="s">
        <v>24</v>
      </c>
      <c r="G2633" s="9" t="s">
        <v>16</v>
      </c>
      <c r="H2633" s="8" t="s">
        <v>752</v>
      </c>
      <c r="I2633" s="20">
        <v>34.3</v>
      </c>
      <c r="J2633" s="6">
        <v>28024</v>
      </c>
    </row>
    <row r="2634" s="1" customFormat="1" customHeight="1" spans="1:10">
      <c r="A2634" s="10"/>
      <c r="B2634" s="11"/>
      <c r="C2634" s="12"/>
      <c r="D2634" s="12"/>
      <c r="E2634" s="12"/>
      <c r="F2634" s="12"/>
      <c r="G2634" s="9" t="s">
        <v>18</v>
      </c>
      <c r="H2634" s="12"/>
      <c r="I2634" s="21"/>
      <c r="J2634" s="10"/>
    </row>
    <row r="2635" s="1" customFormat="1" customHeight="1" spans="1:10">
      <c r="A2635" s="10"/>
      <c r="B2635" s="11"/>
      <c r="C2635" s="12"/>
      <c r="D2635" s="12"/>
      <c r="E2635" s="12"/>
      <c r="F2635" s="12"/>
      <c r="G2635" s="9" t="s">
        <v>19</v>
      </c>
      <c r="H2635" s="12"/>
      <c r="I2635" s="21"/>
      <c r="J2635" s="10"/>
    </row>
    <row r="2636" s="1" customFormat="1" customHeight="1" spans="1:10">
      <c r="A2636" s="13"/>
      <c r="B2636" s="14"/>
      <c r="C2636" s="12"/>
      <c r="D2636" s="15"/>
      <c r="E2636" s="12"/>
      <c r="F2636" s="12"/>
      <c r="G2636" s="9" t="s">
        <v>20</v>
      </c>
      <c r="H2636" s="15"/>
      <c r="I2636" s="22"/>
      <c r="J2636" s="13"/>
    </row>
    <row r="2637" s="1" customFormat="1" customHeight="1" spans="1:10">
      <c r="A2637" s="6">
        <f>MAX(A$2:A2636)+1</f>
        <v>1272</v>
      </c>
      <c r="B2637" s="7" t="s">
        <v>3209</v>
      </c>
      <c r="C2637" s="15"/>
      <c r="D2637" s="9" t="s">
        <v>3210</v>
      </c>
      <c r="E2637" s="15"/>
      <c r="F2637" s="15"/>
      <c r="G2637" s="9" t="s">
        <v>19</v>
      </c>
      <c r="H2637" s="9" t="s">
        <v>198</v>
      </c>
      <c r="I2637" s="19">
        <v>94.8</v>
      </c>
      <c r="J2637" s="16">
        <v>24065</v>
      </c>
    </row>
    <row r="2638" s="1" customFormat="1" customHeight="1" spans="1:10">
      <c r="A2638" s="10"/>
      <c r="B2638" s="11"/>
      <c r="C2638" s="8" t="s">
        <v>377</v>
      </c>
      <c r="D2638" s="8" t="s">
        <v>3211</v>
      </c>
      <c r="E2638" s="8" t="s">
        <v>3212</v>
      </c>
      <c r="F2638" s="8" t="s">
        <v>45</v>
      </c>
      <c r="G2638" s="9" t="s">
        <v>16</v>
      </c>
      <c r="H2638" s="8" t="s">
        <v>116</v>
      </c>
      <c r="I2638" s="20">
        <v>532</v>
      </c>
      <c r="J2638" s="8" t="s">
        <v>3213</v>
      </c>
    </row>
    <row r="2639" s="1" customFormat="1" customHeight="1" spans="1:10">
      <c r="A2639" s="10"/>
      <c r="B2639" s="11"/>
      <c r="C2639" s="12"/>
      <c r="D2639" s="12"/>
      <c r="E2639" s="12"/>
      <c r="F2639" s="12"/>
      <c r="G2639" s="9" t="s">
        <v>19</v>
      </c>
      <c r="H2639" s="12"/>
      <c r="I2639" s="21"/>
      <c r="J2639" s="12"/>
    </row>
    <row r="2640" s="1" customFormat="1" customHeight="1" spans="1:10">
      <c r="A2640" s="13"/>
      <c r="B2640" s="14"/>
      <c r="C2640" s="15"/>
      <c r="D2640" s="15"/>
      <c r="E2640" s="15"/>
      <c r="F2640" s="12"/>
      <c r="G2640" s="9" t="s">
        <v>20</v>
      </c>
      <c r="H2640" s="15"/>
      <c r="I2640" s="22"/>
      <c r="J2640" s="15"/>
    </row>
    <row r="2641" s="1" customFormat="1" customHeight="1" spans="1:10">
      <c r="A2641" s="6">
        <f>MAX(A$2:A2640)+1</f>
        <v>1273</v>
      </c>
      <c r="B2641" s="7" t="s">
        <v>3214</v>
      </c>
      <c r="C2641" s="8" t="s">
        <v>269</v>
      </c>
      <c r="D2641" s="8" t="s">
        <v>3215</v>
      </c>
      <c r="E2641" s="8" t="s">
        <v>518</v>
      </c>
      <c r="F2641" s="12"/>
      <c r="G2641" s="9" t="s">
        <v>16</v>
      </c>
      <c r="H2641" s="8" t="s">
        <v>51</v>
      </c>
      <c r="I2641" s="20">
        <v>19.18</v>
      </c>
      <c r="J2641" s="6">
        <v>38265</v>
      </c>
    </row>
    <row r="2642" s="1" customFormat="1" customHeight="1" spans="1:10">
      <c r="A2642" s="13"/>
      <c r="B2642" s="14"/>
      <c r="C2642" s="15"/>
      <c r="D2642" s="15"/>
      <c r="E2642" s="15"/>
      <c r="F2642" s="12"/>
      <c r="G2642" s="9" t="s">
        <v>20</v>
      </c>
      <c r="H2642" s="15"/>
      <c r="I2642" s="22"/>
      <c r="J2642" s="13"/>
    </row>
    <row r="2643" s="1" customFormat="1" customHeight="1" spans="1:10">
      <c r="A2643" s="6">
        <f>MAX(A$2:A2642)+1</f>
        <v>1274</v>
      </c>
      <c r="B2643" s="7" t="s">
        <v>3216</v>
      </c>
      <c r="C2643" s="8" t="s">
        <v>26</v>
      </c>
      <c r="D2643" s="8" t="s">
        <v>178</v>
      </c>
      <c r="E2643" s="8" t="s">
        <v>153</v>
      </c>
      <c r="F2643" s="12"/>
      <c r="G2643" s="9" t="s">
        <v>16</v>
      </c>
      <c r="H2643" s="8" t="s">
        <v>443</v>
      </c>
      <c r="I2643" s="20">
        <v>2.11</v>
      </c>
      <c r="J2643" s="6">
        <v>102433</v>
      </c>
    </row>
    <row r="2644" s="1" customFormat="1" customHeight="1" spans="1:10">
      <c r="A2644" s="10"/>
      <c r="B2644" s="11"/>
      <c r="C2644" s="12"/>
      <c r="D2644" s="12"/>
      <c r="E2644" s="12"/>
      <c r="F2644" s="12"/>
      <c r="G2644" s="9" t="s">
        <v>18</v>
      </c>
      <c r="H2644" s="12"/>
      <c r="I2644" s="21"/>
      <c r="J2644" s="10"/>
    </row>
    <row r="2645" s="1" customFormat="1" customHeight="1" spans="1:10">
      <c r="A2645" s="10"/>
      <c r="B2645" s="11"/>
      <c r="C2645" s="12"/>
      <c r="D2645" s="12"/>
      <c r="E2645" s="12"/>
      <c r="F2645" s="12"/>
      <c r="G2645" s="9" t="s">
        <v>19</v>
      </c>
      <c r="H2645" s="12"/>
      <c r="I2645" s="21"/>
      <c r="J2645" s="10"/>
    </row>
    <row r="2646" s="1" customFormat="1" customHeight="1" spans="1:10">
      <c r="A2646" s="13"/>
      <c r="B2646" s="14"/>
      <c r="C2646" s="15"/>
      <c r="D2646" s="15"/>
      <c r="E2646" s="15"/>
      <c r="F2646" s="15"/>
      <c r="G2646" s="9" t="s">
        <v>20</v>
      </c>
      <c r="H2646" s="15"/>
      <c r="I2646" s="22"/>
      <c r="J2646" s="13"/>
    </row>
    <row r="2647" s="1" customFormat="1" customHeight="1" spans="1:10">
      <c r="A2647" s="6">
        <f>MAX(A$2:A2646)+1</f>
        <v>1275</v>
      </c>
      <c r="B2647" s="7" t="s">
        <v>3217</v>
      </c>
      <c r="C2647" s="8" t="s">
        <v>162</v>
      </c>
      <c r="D2647" s="8" t="s">
        <v>2686</v>
      </c>
      <c r="E2647" s="8" t="s">
        <v>164</v>
      </c>
      <c r="F2647" s="8" t="s">
        <v>34</v>
      </c>
      <c r="G2647" s="9" t="s">
        <v>18</v>
      </c>
      <c r="H2647" s="9" t="s">
        <v>509</v>
      </c>
      <c r="I2647" s="19">
        <v>8.23</v>
      </c>
      <c r="J2647" s="16">
        <v>70981</v>
      </c>
    </row>
    <row r="2648" s="1" customFormat="1" customHeight="1" spans="1:10">
      <c r="A2648" s="10"/>
      <c r="B2648" s="11"/>
      <c r="C2648" s="12"/>
      <c r="D2648" s="12"/>
      <c r="E2648" s="12"/>
      <c r="F2648" s="12"/>
      <c r="G2648" s="9" t="s">
        <v>16</v>
      </c>
      <c r="H2648" s="8" t="s">
        <v>515</v>
      </c>
      <c r="I2648" s="20">
        <v>13.78</v>
      </c>
      <c r="J2648" s="6">
        <v>85890</v>
      </c>
    </row>
    <row r="2649" s="1" customFormat="1" customHeight="1" spans="1:10">
      <c r="A2649" s="13"/>
      <c r="B2649" s="14"/>
      <c r="C2649" s="15"/>
      <c r="D2649" s="15"/>
      <c r="E2649" s="15"/>
      <c r="F2649" s="15"/>
      <c r="G2649" s="9" t="s">
        <v>19</v>
      </c>
      <c r="H2649" s="15"/>
      <c r="I2649" s="22"/>
      <c r="J2649" s="13"/>
    </row>
    <row r="2650" s="1" customFormat="1" customHeight="1" spans="1:10">
      <c r="A2650" s="6">
        <f>MAX(A$2:A2649)+1</f>
        <v>1276</v>
      </c>
      <c r="B2650" s="7" t="s">
        <v>3218</v>
      </c>
      <c r="C2650" s="8" t="s">
        <v>48</v>
      </c>
      <c r="D2650" s="8" t="s">
        <v>27</v>
      </c>
      <c r="E2650" s="8" t="s">
        <v>187</v>
      </c>
      <c r="F2650" s="8" t="s">
        <v>29</v>
      </c>
      <c r="G2650" s="9" t="s">
        <v>18</v>
      </c>
      <c r="H2650" s="8" t="s">
        <v>133</v>
      </c>
      <c r="I2650" s="20">
        <v>4.97</v>
      </c>
      <c r="J2650" s="6">
        <v>60824</v>
      </c>
    </row>
    <row r="2651" s="1" customFormat="1" customHeight="1" spans="1:10">
      <c r="A2651" s="10"/>
      <c r="B2651" s="11"/>
      <c r="C2651" s="12"/>
      <c r="D2651" s="15"/>
      <c r="E2651" s="15"/>
      <c r="F2651" s="12"/>
      <c r="G2651" s="9" t="s">
        <v>19</v>
      </c>
      <c r="H2651" s="15"/>
      <c r="I2651" s="22"/>
      <c r="J2651" s="13"/>
    </row>
    <row r="2652" s="1" customFormat="1" customHeight="1" spans="1:10">
      <c r="A2652" s="10"/>
      <c r="B2652" s="11"/>
      <c r="C2652" s="12"/>
      <c r="D2652" s="8" t="s">
        <v>136</v>
      </c>
      <c r="E2652" s="9" t="s">
        <v>167</v>
      </c>
      <c r="F2652" s="12"/>
      <c r="G2652" s="9" t="s">
        <v>18</v>
      </c>
      <c r="H2652" s="9" t="s">
        <v>1289</v>
      </c>
      <c r="I2652" s="19">
        <v>10.72</v>
      </c>
      <c r="J2652" s="16">
        <v>66948</v>
      </c>
    </row>
    <row r="2653" s="1" customFormat="1" customHeight="1" spans="1:10">
      <c r="A2653" s="13"/>
      <c r="B2653" s="14"/>
      <c r="C2653" s="15"/>
      <c r="D2653" s="12"/>
      <c r="E2653" s="9" t="s">
        <v>187</v>
      </c>
      <c r="F2653" s="12"/>
      <c r="G2653" s="9" t="s">
        <v>16</v>
      </c>
      <c r="H2653" s="9" t="s">
        <v>116</v>
      </c>
      <c r="I2653" s="19">
        <v>8.88</v>
      </c>
      <c r="J2653" s="16">
        <v>75359</v>
      </c>
    </row>
    <row r="2654" s="1" customFormat="1" customHeight="1" spans="1:10">
      <c r="A2654" s="16">
        <f>MAX(A$2:A2653)+1</f>
        <v>1277</v>
      </c>
      <c r="B2654" s="17" t="s">
        <v>3219</v>
      </c>
      <c r="C2654" s="9" t="s">
        <v>26</v>
      </c>
      <c r="D2654" s="15"/>
      <c r="E2654" s="9" t="s">
        <v>193</v>
      </c>
      <c r="F2654" s="15"/>
      <c r="G2654" s="9" t="s">
        <v>20</v>
      </c>
      <c r="H2654" s="9" t="s">
        <v>1010</v>
      </c>
      <c r="I2654" s="19">
        <v>0.9</v>
      </c>
      <c r="J2654" s="16">
        <v>67911</v>
      </c>
    </row>
    <row r="2655" s="1" customFormat="1" customHeight="1" spans="1:10">
      <c r="A2655" s="16">
        <f>MAX(A$2:A2654)+1</f>
        <v>1278</v>
      </c>
      <c r="B2655" s="17" t="s">
        <v>3220</v>
      </c>
      <c r="C2655" s="9" t="s">
        <v>1294</v>
      </c>
      <c r="D2655" s="9" t="s">
        <v>3221</v>
      </c>
      <c r="E2655" s="8" t="s">
        <v>164</v>
      </c>
      <c r="F2655" s="8" t="s">
        <v>34</v>
      </c>
      <c r="G2655" s="9" t="s">
        <v>19</v>
      </c>
      <c r="H2655" s="9" t="s">
        <v>3222</v>
      </c>
      <c r="I2655" s="19">
        <v>14.04</v>
      </c>
      <c r="J2655" s="16">
        <v>38080</v>
      </c>
    </row>
    <row r="2656" s="1" customFormat="1" customHeight="1" spans="1:10">
      <c r="A2656" s="6">
        <f>MAX(A$2:A2655)+1</f>
        <v>1279</v>
      </c>
      <c r="B2656" s="7" t="s">
        <v>3223</v>
      </c>
      <c r="C2656" s="8" t="s">
        <v>12</v>
      </c>
      <c r="D2656" s="9" t="s">
        <v>1484</v>
      </c>
      <c r="E2656" s="15"/>
      <c r="F2656" s="15"/>
      <c r="G2656" s="9" t="s">
        <v>16</v>
      </c>
      <c r="H2656" s="8" t="s">
        <v>116</v>
      </c>
      <c r="I2656" s="19">
        <v>10.39</v>
      </c>
      <c r="J2656" s="16">
        <v>2144</v>
      </c>
    </row>
    <row r="2657" s="1" customFormat="1" customHeight="1" spans="1:10">
      <c r="A2657" s="13"/>
      <c r="B2657" s="14"/>
      <c r="C2657" s="15"/>
      <c r="D2657" s="9" t="s">
        <v>259</v>
      </c>
      <c r="E2657" s="9" t="s">
        <v>14</v>
      </c>
      <c r="F2657" s="9" t="s">
        <v>15</v>
      </c>
      <c r="G2657" s="9" t="s">
        <v>16</v>
      </c>
      <c r="H2657" s="15"/>
      <c r="I2657" s="19">
        <v>34.53</v>
      </c>
      <c r="J2657" s="16">
        <v>83233</v>
      </c>
    </row>
    <row r="2658" s="1" customFormat="1" customHeight="1" spans="1:10">
      <c r="A2658" s="6">
        <f>MAX(A$2:A2657)+1</f>
        <v>1280</v>
      </c>
      <c r="B2658" s="7" t="s">
        <v>3224</v>
      </c>
      <c r="C2658" s="8" t="s">
        <v>2148</v>
      </c>
      <c r="D2658" s="8" t="s">
        <v>2482</v>
      </c>
      <c r="E2658" s="8" t="s">
        <v>1350</v>
      </c>
      <c r="F2658" s="8" t="s">
        <v>106</v>
      </c>
      <c r="G2658" s="9" t="s">
        <v>16</v>
      </c>
      <c r="H2658" s="8" t="s">
        <v>1086</v>
      </c>
      <c r="I2658" s="20">
        <v>31.35</v>
      </c>
      <c r="J2658" s="6">
        <v>82642</v>
      </c>
    </row>
    <row r="2659" s="1" customFormat="1" customHeight="1" spans="1:10">
      <c r="A2659" s="10"/>
      <c r="B2659" s="11"/>
      <c r="C2659" s="12"/>
      <c r="D2659" s="12"/>
      <c r="E2659" s="12"/>
      <c r="F2659" s="12"/>
      <c r="G2659" s="9" t="s">
        <v>18</v>
      </c>
      <c r="H2659" s="12"/>
      <c r="I2659" s="21"/>
      <c r="J2659" s="10"/>
    </row>
    <row r="2660" s="1" customFormat="1" customHeight="1" spans="1:10">
      <c r="A2660" s="10"/>
      <c r="B2660" s="11"/>
      <c r="C2660" s="12"/>
      <c r="D2660" s="12"/>
      <c r="E2660" s="12"/>
      <c r="F2660" s="12"/>
      <c r="G2660" s="9" t="s">
        <v>19</v>
      </c>
      <c r="H2660" s="12"/>
      <c r="I2660" s="21"/>
      <c r="J2660" s="10"/>
    </row>
    <row r="2661" s="1" customFormat="1" customHeight="1" spans="1:10">
      <c r="A2661" s="13"/>
      <c r="B2661" s="14"/>
      <c r="C2661" s="15"/>
      <c r="D2661" s="15"/>
      <c r="E2661" s="15"/>
      <c r="F2661" s="15"/>
      <c r="G2661" s="9" t="s">
        <v>20</v>
      </c>
      <c r="H2661" s="15"/>
      <c r="I2661" s="22"/>
      <c r="J2661" s="13"/>
    </row>
    <row r="2662" s="1" customFormat="1" customHeight="1" spans="1:10">
      <c r="A2662" s="16">
        <f>MAX(A$2:A2661)+1</f>
        <v>1281</v>
      </c>
      <c r="B2662" s="17" t="s">
        <v>3225</v>
      </c>
      <c r="C2662" s="9" t="s">
        <v>213</v>
      </c>
      <c r="D2662" s="9" t="s">
        <v>1931</v>
      </c>
      <c r="E2662" s="9" t="s">
        <v>28</v>
      </c>
      <c r="F2662" s="9" t="s">
        <v>29</v>
      </c>
      <c r="G2662" s="9" t="s">
        <v>18</v>
      </c>
      <c r="H2662" s="9" t="s">
        <v>1455</v>
      </c>
      <c r="I2662" s="19">
        <v>31.5</v>
      </c>
      <c r="J2662" s="16">
        <v>71481</v>
      </c>
    </row>
    <row r="2663" s="1" customFormat="1" customHeight="1" spans="1:10">
      <c r="A2663" s="6">
        <f>MAX(A$2:A2662)+1</f>
        <v>1282</v>
      </c>
      <c r="B2663" s="7" t="s">
        <v>3226</v>
      </c>
      <c r="C2663" s="8" t="s">
        <v>3227</v>
      </c>
      <c r="D2663" s="8" t="s">
        <v>2686</v>
      </c>
      <c r="E2663" s="8" t="s">
        <v>164</v>
      </c>
      <c r="F2663" s="8" t="s">
        <v>34</v>
      </c>
      <c r="G2663" s="9" t="s">
        <v>16</v>
      </c>
      <c r="H2663" s="8" t="s">
        <v>3228</v>
      </c>
      <c r="I2663" s="20">
        <v>1.57</v>
      </c>
      <c r="J2663" s="6">
        <v>82281</v>
      </c>
    </row>
    <row r="2664" s="1" customFormat="1" customHeight="1" spans="1:10">
      <c r="A2664" s="13"/>
      <c r="B2664" s="14"/>
      <c r="C2664" s="15"/>
      <c r="D2664" s="15"/>
      <c r="E2664" s="12"/>
      <c r="F2664" s="12"/>
      <c r="G2664" s="9" t="s">
        <v>19</v>
      </c>
      <c r="H2664" s="15"/>
      <c r="I2664" s="22"/>
      <c r="J2664" s="13"/>
    </row>
    <row r="2665" s="1" customFormat="1" customHeight="1" spans="1:10">
      <c r="A2665" s="16">
        <f>MAX(A$2:A2664)+1</f>
        <v>1283</v>
      </c>
      <c r="B2665" s="17" t="s">
        <v>3229</v>
      </c>
      <c r="C2665" s="9" t="s">
        <v>3230</v>
      </c>
      <c r="D2665" s="9" t="s">
        <v>3231</v>
      </c>
      <c r="E2665" s="15"/>
      <c r="F2665" s="15"/>
      <c r="G2665" s="9" t="s">
        <v>16</v>
      </c>
      <c r="H2665" s="9" t="s">
        <v>1860</v>
      </c>
      <c r="I2665" s="19">
        <v>13.72</v>
      </c>
      <c r="J2665" s="16">
        <v>38151</v>
      </c>
    </row>
    <row r="2666" s="1" customFormat="1" customHeight="1" spans="1:10">
      <c r="A2666" s="16">
        <f>MAX(A$2:A2665)+1</f>
        <v>1284</v>
      </c>
      <c r="B2666" s="17" t="s">
        <v>3232</v>
      </c>
      <c r="C2666" s="9" t="s">
        <v>77</v>
      </c>
      <c r="D2666" s="9" t="s">
        <v>3233</v>
      </c>
      <c r="E2666" s="9" t="s">
        <v>139</v>
      </c>
      <c r="F2666" s="8" t="s">
        <v>29</v>
      </c>
      <c r="G2666" s="9" t="s">
        <v>16</v>
      </c>
      <c r="H2666" s="9" t="s">
        <v>1391</v>
      </c>
      <c r="I2666" s="19">
        <v>73.77</v>
      </c>
      <c r="J2666" s="16">
        <v>85896</v>
      </c>
    </row>
    <row r="2667" s="1" customFormat="1" customHeight="1" spans="1:10">
      <c r="A2667" s="6">
        <f>MAX(A$2:A2666)+1</f>
        <v>1285</v>
      </c>
      <c r="B2667" s="7" t="s">
        <v>3234</v>
      </c>
      <c r="C2667" s="8" t="s">
        <v>48</v>
      </c>
      <c r="D2667" s="8" t="s">
        <v>232</v>
      </c>
      <c r="E2667" s="8" t="s">
        <v>50</v>
      </c>
      <c r="F2667" s="12"/>
      <c r="G2667" s="9" t="s">
        <v>18</v>
      </c>
      <c r="H2667" s="8" t="s">
        <v>1160</v>
      </c>
      <c r="I2667" s="20">
        <v>21.73</v>
      </c>
      <c r="J2667" s="6">
        <v>60741</v>
      </c>
    </row>
    <row r="2668" s="1" customFormat="1" customHeight="1" spans="1:10">
      <c r="A2668" s="13"/>
      <c r="B2668" s="14"/>
      <c r="C2668" s="15"/>
      <c r="D2668" s="12"/>
      <c r="E2668" s="15"/>
      <c r="F2668" s="15"/>
      <c r="G2668" s="9" t="s">
        <v>19</v>
      </c>
      <c r="H2668" s="15"/>
      <c r="I2668" s="22"/>
      <c r="J2668" s="13"/>
    </row>
    <row r="2669" s="1" customFormat="1" customHeight="1" spans="1:10">
      <c r="A2669" s="6">
        <f>MAX(A$2:A2668)+1</f>
        <v>1286</v>
      </c>
      <c r="B2669" s="7" t="s">
        <v>3235</v>
      </c>
      <c r="C2669" s="8" t="s">
        <v>60</v>
      </c>
      <c r="D2669" s="12"/>
      <c r="E2669" s="8" t="s">
        <v>1034</v>
      </c>
      <c r="F2669" s="8" t="s">
        <v>121</v>
      </c>
      <c r="G2669" s="9" t="s">
        <v>18</v>
      </c>
      <c r="H2669" s="8" t="s">
        <v>3236</v>
      </c>
      <c r="I2669" s="20">
        <v>27.49</v>
      </c>
      <c r="J2669" s="6">
        <v>43664</v>
      </c>
    </row>
    <row r="2670" s="1" customFormat="1" customHeight="1" spans="1:10">
      <c r="A2670" s="13"/>
      <c r="B2670" s="14"/>
      <c r="C2670" s="15"/>
      <c r="D2670" s="15"/>
      <c r="E2670" s="15"/>
      <c r="F2670" s="15"/>
      <c r="G2670" s="9" t="s">
        <v>19</v>
      </c>
      <c r="H2670" s="15"/>
      <c r="I2670" s="22"/>
      <c r="J2670" s="13"/>
    </row>
    <row r="2671" s="1" customFormat="1" customHeight="1" spans="1:10">
      <c r="A2671" s="6">
        <f>MAX(A$2:A2670)+1</f>
        <v>1287</v>
      </c>
      <c r="B2671" s="7" t="s">
        <v>3237</v>
      </c>
      <c r="C2671" s="8" t="s">
        <v>26</v>
      </c>
      <c r="D2671" s="8" t="s">
        <v>119</v>
      </c>
      <c r="E2671" s="8" t="s">
        <v>3238</v>
      </c>
      <c r="F2671" s="8" t="s">
        <v>29</v>
      </c>
      <c r="G2671" s="9" t="s">
        <v>19</v>
      </c>
      <c r="H2671" s="9" t="s">
        <v>637</v>
      </c>
      <c r="I2671" s="19">
        <v>3.98</v>
      </c>
      <c r="J2671" s="16">
        <v>64121</v>
      </c>
    </row>
    <row r="2672" s="1" customFormat="1" customHeight="1" spans="1:10">
      <c r="A2672" s="10"/>
      <c r="B2672" s="11"/>
      <c r="C2672" s="12"/>
      <c r="D2672" s="15"/>
      <c r="E2672" s="15"/>
      <c r="F2672" s="12"/>
      <c r="G2672" s="9" t="s">
        <v>16</v>
      </c>
      <c r="H2672" s="9" t="s">
        <v>211</v>
      </c>
      <c r="I2672" s="19">
        <v>4.3</v>
      </c>
      <c r="J2672" s="16">
        <v>64801</v>
      </c>
    </row>
    <row r="2673" s="1" customFormat="1" customHeight="1" spans="1:10">
      <c r="A2673" s="10"/>
      <c r="B2673" s="11"/>
      <c r="C2673" s="12"/>
      <c r="D2673" s="8" t="s">
        <v>178</v>
      </c>
      <c r="E2673" s="8" t="s">
        <v>139</v>
      </c>
      <c r="F2673" s="12"/>
      <c r="G2673" s="9" t="s">
        <v>20</v>
      </c>
      <c r="H2673" s="9" t="s">
        <v>236</v>
      </c>
      <c r="I2673" s="19">
        <v>9.2</v>
      </c>
      <c r="J2673" s="16">
        <v>65021</v>
      </c>
    </row>
    <row r="2674" s="1" customFormat="1" customHeight="1" spans="1:10">
      <c r="A2674" s="10"/>
      <c r="B2674" s="11"/>
      <c r="C2674" s="12"/>
      <c r="D2674" s="12"/>
      <c r="E2674" s="12"/>
      <c r="F2674" s="12"/>
      <c r="G2674" s="9" t="s">
        <v>16</v>
      </c>
      <c r="H2674" s="8" t="s">
        <v>1216</v>
      </c>
      <c r="I2674" s="20">
        <v>10.5</v>
      </c>
      <c r="J2674" s="6">
        <v>69952</v>
      </c>
    </row>
    <row r="2675" s="1" customFormat="1" customHeight="1" spans="1:10">
      <c r="A2675" s="10"/>
      <c r="B2675" s="11"/>
      <c r="C2675" s="12"/>
      <c r="D2675" s="12"/>
      <c r="E2675" s="12"/>
      <c r="F2675" s="12"/>
      <c r="G2675" s="9" t="s">
        <v>18</v>
      </c>
      <c r="H2675" s="12"/>
      <c r="I2675" s="21"/>
      <c r="J2675" s="10"/>
    </row>
    <row r="2676" s="1" customFormat="1" customHeight="1" spans="1:10">
      <c r="A2676" s="13"/>
      <c r="B2676" s="14"/>
      <c r="C2676" s="15"/>
      <c r="D2676" s="15"/>
      <c r="E2676" s="15"/>
      <c r="F2676" s="15"/>
      <c r="G2676" s="9" t="s">
        <v>19</v>
      </c>
      <c r="H2676" s="15"/>
      <c r="I2676" s="22"/>
      <c r="J2676" s="13"/>
    </row>
    <row r="2677" s="1" customFormat="1" customHeight="1" spans="1:10">
      <c r="A2677" s="6">
        <f>MAX(A$2:A2676)+1</f>
        <v>1288</v>
      </c>
      <c r="B2677" s="7" t="s">
        <v>3239</v>
      </c>
      <c r="C2677" s="8" t="s">
        <v>12</v>
      </c>
      <c r="D2677" s="8" t="s">
        <v>1281</v>
      </c>
      <c r="E2677" s="9" t="s">
        <v>23</v>
      </c>
      <c r="F2677" s="9" t="s">
        <v>24</v>
      </c>
      <c r="G2677" s="9" t="s">
        <v>16</v>
      </c>
      <c r="H2677" s="9" t="s">
        <v>3240</v>
      </c>
      <c r="I2677" s="19">
        <v>310</v>
      </c>
      <c r="J2677" s="16">
        <v>18358</v>
      </c>
    </row>
    <row r="2678" s="1" customFormat="1" customHeight="1" spans="1:10">
      <c r="A2678" s="13"/>
      <c r="B2678" s="14"/>
      <c r="C2678" s="15"/>
      <c r="D2678" s="15"/>
      <c r="E2678" s="9" t="s">
        <v>255</v>
      </c>
      <c r="F2678" s="9" t="s">
        <v>256</v>
      </c>
      <c r="G2678" s="9" t="s">
        <v>19</v>
      </c>
      <c r="H2678" s="9" t="s">
        <v>3241</v>
      </c>
      <c r="I2678" s="19">
        <v>372.54</v>
      </c>
      <c r="J2678" s="16">
        <v>89360</v>
      </c>
    </row>
    <row r="2679" s="1" customFormat="1" customHeight="1" spans="1:10">
      <c r="A2679" s="6">
        <f>MAX(A$2:A2678)+1</f>
        <v>1289</v>
      </c>
      <c r="B2679" s="7" t="s">
        <v>3242</v>
      </c>
      <c r="C2679" s="8" t="s">
        <v>48</v>
      </c>
      <c r="D2679" s="8" t="s">
        <v>136</v>
      </c>
      <c r="E2679" s="9" t="s">
        <v>91</v>
      </c>
      <c r="F2679" s="8" t="s">
        <v>29</v>
      </c>
      <c r="G2679" s="9" t="s">
        <v>16</v>
      </c>
      <c r="H2679" s="9" t="s">
        <v>993</v>
      </c>
      <c r="I2679" s="19">
        <v>23.61</v>
      </c>
      <c r="J2679" s="16">
        <v>25986</v>
      </c>
    </row>
    <row r="2680" s="1" customFormat="1" customHeight="1" spans="1:10">
      <c r="A2680" s="10"/>
      <c r="B2680" s="11"/>
      <c r="C2680" s="12"/>
      <c r="D2680" s="12"/>
      <c r="E2680" s="8" t="s">
        <v>62</v>
      </c>
      <c r="F2680" s="12"/>
      <c r="G2680" s="9" t="s">
        <v>16</v>
      </c>
      <c r="H2680" s="8" t="s">
        <v>848</v>
      </c>
      <c r="I2680" s="20">
        <v>103.46</v>
      </c>
      <c r="J2680" s="6">
        <v>51710</v>
      </c>
    </row>
    <row r="2681" s="1" customFormat="1" customHeight="1" spans="1:10">
      <c r="A2681" s="13"/>
      <c r="B2681" s="14"/>
      <c r="C2681" s="15"/>
      <c r="D2681" s="15"/>
      <c r="E2681" s="15"/>
      <c r="F2681" s="15"/>
      <c r="G2681" s="9" t="s">
        <v>19</v>
      </c>
      <c r="H2681" s="15"/>
      <c r="I2681" s="22"/>
      <c r="J2681" s="13"/>
    </row>
    <row r="2682" s="1" customFormat="1" customHeight="1" spans="1:10">
      <c r="A2682" s="16">
        <f>MAX(A$2:A2681)+1</f>
        <v>1290</v>
      </c>
      <c r="B2682" s="17" t="s">
        <v>3243</v>
      </c>
      <c r="C2682" s="9" t="s">
        <v>60</v>
      </c>
      <c r="D2682" s="9" t="s">
        <v>43</v>
      </c>
      <c r="E2682" s="9" t="s">
        <v>380</v>
      </c>
      <c r="F2682" s="9" t="s">
        <v>121</v>
      </c>
      <c r="G2682" s="9" t="s">
        <v>16</v>
      </c>
      <c r="H2682" s="9" t="s">
        <v>3244</v>
      </c>
      <c r="I2682" s="19">
        <v>30.52</v>
      </c>
      <c r="J2682" s="16">
        <v>54227</v>
      </c>
    </row>
    <row r="2683" s="1" customFormat="1" customHeight="1" spans="1:10">
      <c r="A2683" s="6">
        <f>MAX(A$2:A2682)+1</f>
        <v>1291</v>
      </c>
      <c r="B2683" s="7" t="s">
        <v>3245</v>
      </c>
      <c r="C2683" s="8" t="s">
        <v>12</v>
      </c>
      <c r="D2683" s="8" t="s">
        <v>3246</v>
      </c>
      <c r="E2683" s="8" t="s">
        <v>23</v>
      </c>
      <c r="F2683" s="8" t="s">
        <v>24</v>
      </c>
      <c r="G2683" s="9" t="s">
        <v>16</v>
      </c>
      <c r="H2683" s="8" t="s">
        <v>3247</v>
      </c>
      <c r="I2683" s="19">
        <v>86</v>
      </c>
      <c r="J2683" s="6">
        <v>47852</v>
      </c>
    </row>
    <row r="2684" s="1" customFormat="1" customHeight="1" spans="1:10">
      <c r="A2684" s="10"/>
      <c r="B2684" s="11"/>
      <c r="C2684" s="12"/>
      <c r="D2684" s="15"/>
      <c r="E2684" s="15"/>
      <c r="F2684" s="15"/>
      <c r="G2684" s="9" t="s">
        <v>19</v>
      </c>
      <c r="H2684" s="15"/>
      <c r="I2684" s="19">
        <v>89</v>
      </c>
      <c r="J2684" s="13"/>
    </row>
    <row r="2685" s="1" customFormat="1" customHeight="1" spans="1:10">
      <c r="A2685" s="10"/>
      <c r="B2685" s="11"/>
      <c r="C2685" s="12"/>
      <c r="D2685" s="9" t="s">
        <v>3248</v>
      </c>
      <c r="E2685" s="8" t="s">
        <v>255</v>
      </c>
      <c r="F2685" s="8" t="s">
        <v>256</v>
      </c>
      <c r="G2685" s="9" t="s">
        <v>16</v>
      </c>
      <c r="H2685" s="9" t="s">
        <v>3058</v>
      </c>
      <c r="I2685" s="19">
        <v>45.05</v>
      </c>
      <c r="J2685" s="16">
        <v>89055</v>
      </c>
    </row>
    <row r="2686" s="1" customFormat="1" customHeight="1" spans="1:10">
      <c r="A2686" s="13"/>
      <c r="B2686" s="14"/>
      <c r="C2686" s="12"/>
      <c r="D2686" s="9" t="s">
        <v>3246</v>
      </c>
      <c r="E2686" s="15"/>
      <c r="F2686" s="15"/>
      <c r="G2686" s="9" t="s">
        <v>20</v>
      </c>
      <c r="H2686" s="9" t="s">
        <v>2328</v>
      </c>
      <c r="I2686" s="19">
        <v>27.88</v>
      </c>
      <c r="J2686" s="16">
        <v>90841</v>
      </c>
    </row>
    <row r="2687" s="1" customFormat="1" customHeight="1" spans="1:10">
      <c r="A2687" s="6">
        <f>MAX(A$2:A2686)+1</f>
        <v>1292</v>
      </c>
      <c r="B2687" s="7" t="s">
        <v>3249</v>
      </c>
      <c r="C2687" s="12"/>
      <c r="D2687" s="9" t="s">
        <v>3250</v>
      </c>
      <c r="E2687" s="8" t="s">
        <v>23</v>
      </c>
      <c r="F2687" s="8" t="s">
        <v>24</v>
      </c>
      <c r="G2687" s="9" t="s">
        <v>19</v>
      </c>
      <c r="H2687" s="9" t="s">
        <v>3251</v>
      </c>
      <c r="I2687" s="19">
        <v>58.08</v>
      </c>
      <c r="J2687" s="16">
        <v>41387</v>
      </c>
    </row>
    <row r="2688" s="1" customFormat="1" customHeight="1" spans="1:10">
      <c r="A2688" s="13"/>
      <c r="B2688" s="14"/>
      <c r="C2688" s="15"/>
      <c r="D2688" s="9" t="s">
        <v>3252</v>
      </c>
      <c r="E2688" s="15"/>
      <c r="F2688" s="15"/>
      <c r="G2688" s="9" t="s">
        <v>18</v>
      </c>
      <c r="H2688" s="9" t="s">
        <v>2614</v>
      </c>
      <c r="I2688" s="19">
        <v>45</v>
      </c>
      <c r="J2688" s="16">
        <v>99323</v>
      </c>
    </row>
    <row r="2689" s="1" customFormat="1" customHeight="1" spans="1:10">
      <c r="A2689" s="16">
        <f>MAX(A$2:A2688)+1</f>
        <v>1293</v>
      </c>
      <c r="B2689" s="17" t="s">
        <v>3253</v>
      </c>
      <c r="C2689" s="9" t="s">
        <v>48</v>
      </c>
      <c r="D2689" s="8" t="s">
        <v>78</v>
      </c>
      <c r="E2689" s="9" t="s">
        <v>28</v>
      </c>
      <c r="F2689" s="9" t="s">
        <v>29</v>
      </c>
      <c r="G2689" s="9" t="s">
        <v>16</v>
      </c>
      <c r="H2689" s="8" t="s">
        <v>311</v>
      </c>
      <c r="I2689" s="19">
        <v>37.8</v>
      </c>
      <c r="J2689" s="16">
        <v>32531</v>
      </c>
    </row>
    <row r="2690" s="1" customFormat="1" customHeight="1" spans="1:10">
      <c r="A2690" s="16">
        <f>MAX(A$2:A2689)+1</f>
        <v>1294</v>
      </c>
      <c r="B2690" s="17" t="s">
        <v>3254</v>
      </c>
      <c r="C2690" s="9" t="s">
        <v>60</v>
      </c>
      <c r="D2690" s="15"/>
      <c r="E2690" s="9" t="s">
        <v>380</v>
      </c>
      <c r="F2690" s="9" t="s">
        <v>121</v>
      </c>
      <c r="G2690" s="9" t="s">
        <v>18</v>
      </c>
      <c r="H2690" s="15"/>
      <c r="I2690" s="19">
        <v>36</v>
      </c>
      <c r="J2690" s="16">
        <v>32530</v>
      </c>
    </row>
    <row r="2691" s="1" customFormat="1" customHeight="1" spans="1:10">
      <c r="A2691" s="6">
        <f>MAX(A$2:A2690)+1</f>
        <v>1295</v>
      </c>
      <c r="B2691" s="7" t="s">
        <v>3255</v>
      </c>
      <c r="C2691" s="8" t="s">
        <v>12</v>
      </c>
      <c r="D2691" s="8" t="s">
        <v>1498</v>
      </c>
      <c r="E2691" s="8" t="s">
        <v>23</v>
      </c>
      <c r="F2691" s="8" t="s">
        <v>24</v>
      </c>
      <c r="G2691" s="9" t="s">
        <v>16</v>
      </c>
      <c r="H2691" s="8" t="s">
        <v>154</v>
      </c>
      <c r="I2691" s="20">
        <v>7.79</v>
      </c>
      <c r="J2691" s="6">
        <v>101423</v>
      </c>
    </row>
    <row r="2692" s="1" customFormat="1" customHeight="1" spans="1:10">
      <c r="A2692" s="10"/>
      <c r="B2692" s="11"/>
      <c r="C2692" s="12"/>
      <c r="D2692" s="12"/>
      <c r="E2692" s="12"/>
      <c r="F2692" s="12"/>
      <c r="G2692" s="9" t="s">
        <v>18</v>
      </c>
      <c r="H2692" s="12"/>
      <c r="I2692" s="21"/>
      <c r="J2692" s="10"/>
    </row>
    <row r="2693" s="1" customFormat="1" customHeight="1" spans="1:10">
      <c r="A2693" s="10"/>
      <c r="B2693" s="11"/>
      <c r="C2693" s="12"/>
      <c r="D2693" s="12"/>
      <c r="E2693" s="12"/>
      <c r="F2693" s="12"/>
      <c r="G2693" s="9" t="s">
        <v>19</v>
      </c>
      <c r="H2693" s="12"/>
      <c r="I2693" s="21"/>
      <c r="J2693" s="10"/>
    </row>
    <row r="2694" s="1" customFormat="1" customHeight="1" spans="1:10">
      <c r="A2694" s="13"/>
      <c r="B2694" s="14"/>
      <c r="C2694" s="15"/>
      <c r="D2694" s="15"/>
      <c r="E2694" s="15"/>
      <c r="F2694" s="15"/>
      <c r="G2694" s="9" t="s">
        <v>20</v>
      </c>
      <c r="H2694" s="15"/>
      <c r="I2694" s="22"/>
      <c r="J2694" s="13"/>
    </row>
    <row r="2695" s="1" customFormat="1" customHeight="1" spans="1:10">
      <c r="A2695" s="16">
        <f>MAX(A$2:A2694)+1</f>
        <v>1296</v>
      </c>
      <c r="B2695" s="17" t="s">
        <v>3256</v>
      </c>
      <c r="C2695" s="9" t="s">
        <v>37</v>
      </c>
      <c r="D2695" s="9" t="s">
        <v>3257</v>
      </c>
      <c r="E2695" s="9" t="s">
        <v>164</v>
      </c>
      <c r="F2695" s="9" t="s">
        <v>34</v>
      </c>
      <c r="G2695" s="9" t="s">
        <v>16</v>
      </c>
      <c r="H2695" s="9" t="s">
        <v>110</v>
      </c>
      <c r="I2695" s="19">
        <v>16</v>
      </c>
      <c r="J2695" s="16">
        <v>55566</v>
      </c>
    </row>
    <row r="2696" s="1" customFormat="1" customHeight="1" spans="1:10">
      <c r="A2696" s="6">
        <f>MAX(A$2:A2695)+1</f>
        <v>1297</v>
      </c>
      <c r="B2696" s="7" t="s">
        <v>3258</v>
      </c>
      <c r="C2696" s="8" t="s">
        <v>60</v>
      </c>
      <c r="D2696" s="8" t="s">
        <v>1341</v>
      </c>
      <c r="E2696" s="8" t="s">
        <v>1800</v>
      </c>
      <c r="F2696" s="8" t="s">
        <v>121</v>
      </c>
      <c r="G2696" s="9" t="s">
        <v>18</v>
      </c>
      <c r="H2696" s="8" t="s">
        <v>3259</v>
      </c>
      <c r="I2696" s="20">
        <v>35.92</v>
      </c>
      <c r="J2696" s="6">
        <v>36351</v>
      </c>
    </row>
    <row r="2697" s="1" customFormat="1" customHeight="1" spans="1:10">
      <c r="A2697" s="10"/>
      <c r="B2697" s="11"/>
      <c r="C2697" s="12"/>
      <c r="D2697" s="12"/>
      <c r="E2697" s="12"/>
      <c r="F2697" s="12"/>
      <c r="G2697" s="9" t="s">
        <v>19</v>
      </c>
      <c r="H2697" s="12"/>
      <c r="I2697" s="21"/>
      <c r="J2697" s="10"/>
    </row>
    <row r="2698" s="1" customFormat="1" customHeight="1" spans="1:10">
      <c r="A2698" s="13"/>
      <c r="B2698" s="14"/>
      <c r="C2698" s="15"/>
      <c r="D2698" s="15"/>
      <c r="E2698" s="15"/>
      <c r="F2698" s="15"/>
      <c r="G2698" s="9" t="s">
        <v>20</v>
      </c>
      <c r="H2698" s="15"/>
      <c r="I2698" s="22"/>
      <c r="J2698" s="13"/>
    </row>
    <row r="2699" s="1" customFormat="1" customHeight="1" spans="1:10">
      <c r="A2699" s="6">
        <f>MAX(A$2:A2698)+1</f>
        <v>1298</v>
      </c>
      <c r="B2699" s="7" t="s">
        <v>3260</v>
      </c>
      <c r="C2699" s="8" t="s">
        <v>3261</v>
      </c>
      <c r="D2699" s="8" t="s">
        <v>2974</v>
      </c>
      <c r="E2699" s="8" t="s">
        <v>23</v>
      </c>
      <c r="F2699" s="8" t="s">
        <v>24</v>
      </c>
      <c r="G2699" s="9" t="s">
        <v>18</v>
      </c>
      <c r="H2699" s="8" t="s">
        <v>122</v>
      </c>
      <c r="I2699" s="20">
        <v>38.19</v>
      </c>
      <c r="J2699" s="6">
        <v>54549</v>
      </c>
    </row>
    <row r="2700" s="1" customFormat="1" customHeight="1" spans="1:10">
      <c r="A2700" s="10"/>
      <c r="B2700" s="11"/>
      <c r="C2700" s="12"/>
      <c r="D2700" s="12"/>
      <c r="E2700" s="12"/>
      <c r="F2700" s="12"/>
      <c r="G2700" s="9" t="s">
        <v>19</v>
      </c>
      <c r="H2700" s="12"/>
      <c r="I2700" s="21"/>
      <c r="J2700" s="10"/>
    </row>
    <row r="2701" s="1" customFormat="1" customHeight="1" spans="1:10">
      <c r="A2701" s="13"/>
      <c r="B2701" s="14"/>
      <c r="C2701" s="15"/>
      <c r="D2701" s="15"/>
      <c r="E2701" s="15"/>
      <c r="F2701" s="15"/>
      <c r="G2701" s="9" t="s">
        <v>20</v>
      </c>
      <c r="H2701" s="15"/>
      <c r="I2701" s="22"/>
      <c r="J2701" s="13"/>
    </row>
    <row r="2702" s="1" customFormat="1" customHeight="1" spans="1:10">
      <c r="A2702" s="6">
        <f>MAX(A$2:A2701)+1</f>
        <v>1299</v>
      </c>
      <c r="B2702" s="7" t="s">
        <v>3262</v>
      </c>
      <c r="C2702" s="8" t="s">
        <v>26</v>
      </c>
      <c r="D2702" s="8" t="s">
        <v>61</v>
      </c>
      <c r="E2702" s="9" t="s">
        <v>62</v>
      </c>
      <c r="F2702" s="8" t="s">
        <v>29</v>
      </c>
      <c r="G2702" s="9" t="s">
        <v>19</v>
      </c>
      <c r="H2702" s="9" t="s">
        <v>46</v>
      </c>
      <c r="I2702" s="19">
        <v>70.56</v>
      </c>
      <c r="J2702" s="16">
        <v>101331</v>
      </c>
    </row>
    <row r="2703" s="1" customFormat="1" customHeight="1" spans="1:10">
      <c r="A2703" s="13"/>
      <c r="B2703" s="14"/>
      <c r="C2703" s="12"/>
      <c r="D2703" s="15"/>
      <c r="E2703" s="9" t="s">
        <v>137</v>
      </c>
      <c r="F2703" s="15"/>
      <c r="G2703" s="9" t="s">
        <v>16</v>
      </c>
      <c r="H2703" s="9" t="s">
        <v>3263</v>
      </c>
      <c r="I2703" s="19">
        <v>1160</v>
      </c>
      <c r="J2703" s="16">
        <v>101370</v>
      </c>
    </row>
    <row r="2704" s="1" customFormat="1" customHeight="1" spans="1:10">
      <c r="A2704" s="16">
        <f>MAX(A$2:A2703)+1</f>
        <v>1300</v>
      </c>
      <c r="B2704" s="17" t="s">
        <v>3264</v>
      </c>
      <c r="C2704" s="15"/>
      <c r="D2704" s="9" t="s">
        <v>43</v>
      </c>
      <c r="E2704" s="9" t="s">
        <v>89</v>
      </c>
      <c r="F2704" s="9" t="s">
        <v>45</v>
      </c>
      <c r="G2704" s="9" t="s">
        <v>19</v>
      </c>
      <c r="H2704" s="9" t="s">
        <v>3265</v>
      </c>
      <c r="I2704" s="19">
        <v>68.85</v>
      </c>
      <c r="J2704" s="16">
        <v>101036</v>
      </c>
    </row>
    <row r="2705" s="1" customFormat="1" customHeight="1" spans="1:10">
      <c r="A2705" s="6">
        <f>MAX(A$2:A2704)+1</f>
        <v>1301</v>
      </c>
      <c r="B2705" s="7" t="s">
        <v>3266</v>
      </c>
      <c r="C2705" s="8" t="s">
        <v>12</v>
      </c>
      <c r="D2705" s="8" t="s">
        <v>1598</v>
      </c>
      <c r="E2705" s="8" t="s">
        <v>164</v>
      </c>
      <c r="F2705" s="8" t="s">
        <v>34</v>
      </c>
      <c r="G2705" s="9" t="s">
        <v>16</v>
      </c>
      <c r="H2705" s="8" t="s">
        <v>1602</v>
      </c>
      <c r="I2705" s="20">
        <v>23.82</v>
      </c>
      <c r="J2705" s="6">
        <v>72630</v>
      </c>
    </row>
    <row r="2706" s="1" customFormat="1" customHeight="1" spans="1:10">
      <c r="A2706" s="10"/>
      <c r="B2706" s="11"/>
      <c r="C2706" s="12"/>
      <c r="D2706" s="12"/>
      <c r="E2706" s="12"/>
      <c r="F2706" s="12"/>
      <c r="G2706" s="9" t="s">
        <v>18</v>
      </c>
      <c r="H2706" s="12"/>
      <c r="I2706" s="21"/>
      <c r="J2706" s="10"/>
    </row>
    <row r="2707" s="1" customFormat="1" customHeight="1" spans="1:10">
      <c r="A2707" s="10"/>
      <c r="B2707" s="11"/>
      <c r="C2707" s="12"/>
      <c r="D2707" s="12"/>
      <c r="E2707" s="12"/>
      <c r="F2707" s="12"/>
      <c r="G2707" s="9" t="s">
        <v>19</v>
      </c>
      <c r="H2707" s="12"/>
      <c r="I2707" s="21"/>
      <c r="J2707" s="10"/>
    </row>
    <row r="2708" s="1" customFormat="1" customHeight="1" spans="1:10">
      <c r="A2708" s="13"/>
      <c r="B2708" s="14"/>
      <c r="C2708" s="15"/>
      <c r="D2708" s="15"/>
      <c r="E2708" s="15"/>
      <c r="F2708" s="15"/>
      <c r="G2708" s="9" t="s">
        <v>20</v>
      </c>
      <c r="H2708" s="15"/>
      <c r="I2708" s="22"/>
      <c r="J2708" s="13"/>
    </row>
    <row r="2709" s="1" customFormat="1" customHeight="1" spans="1:10">
      <c r="A2709" s="6">
        <f>MAX(A$2:A2708)+1</f>
        <v>1302</v>
      </c>
      <c r="B2709" s="7" t="s">
        <v>3267</v>
      </c>
      <c r="C2709" s="8" t="s">
        <v>135</v>
      </c>
      <c r="D2709" s="8" t="s">
        <v>3268</v>
      </c>
      <c r="E2709" s="8" t="s">
        <v>167</v>
      </c>
      <c r="F2709" s="8" t="s">
        <v>29</v>
      </c>
      <c r="G2709" s="9" t="s">
        <v>16</v>
      </c>
      <c r="H2709" s="8" t="s">
        <v>693</v>
      </c>
      <c r="I2709" s="20">
        <v>26.75</v>
      </c>
      <c r="J2709" s="6">
        <v>45381</v>
      </c>
    </row>
    <row r="2710" s="1" customFormat="1" customHeight="1" spans="1:10">
      <c r="A2710" s="10"/>
      <c r="B2710" s="11"/>
      <c r="C2710" s="12"/>
      <c r="D2710" s="12"/>
      <c r="E2710" s="12"/>
      <c r="F2710" s="12"/>
      <c r="G2710" s="9" t="s">
        <v>18</v>
      </c>
      <c r="H2710" s="12"/>
      <c r="I2710" s="21"/>
      <c r="J2710" s="10"/>
    </row>
    <row r="2711" s="1" customFormat="1" customHeight="1" spans="1:10">
      <c r="A2711" s="13"/>
      <c r="B2711" s="14"/>
      <c r="C2711" s="15"/>
      <c r="D2711" s="15"/>
      <c r="E2711" s="15"/>
      <c r="F2711" s="12"/>
      <c r="G2711" s="9" t="s">
        <v>19</v>
      </c>
      <c r="H2711" s="15"/>
      <c r="I2711" s="22"/>
      <c r="J2711" s="13"/>
    </row>
    <row r="2712" s="1" customFormat="1" customHeight="1" spans="1:10">
      <c r="A2712" s="16">
        <f>MAX(A$2:A2711)+1</f>
        <v>1303</v>
      </c>
      <c r="B2712" s="17" t="s">
        <v>3269</v>
      </c>
      <c r="C2712" s="9" t="s">
        <v>1233</v>
      </c>
      <c r="D2712" s="9" t="s">
        <v>873</v>
      </c>
      <c r="E2712" s="9" t="s">
        <v>50</v>
      </c>
      <c r="F2712" s="15"/>
      <c r="G2712" s="9" t="s">
        <v>19</v>
      </c>
      <c r="H2712" s="9" t="s">
        <v>3270</v>
      </c>
      <c r="I2712" s="19">
        <v>32.53</v>
      </c>
      <c r="J2712" s="16">
        <v>54000</v>
      </c>
    </row>
    <row r="2713" s="1" customFormat="1" customHeight="1" spans="1:10">
      <c r="A2713" s="16">
        <f>MAX(A$2:A2712)+1</f>
        <v>1304</v>
      </c>
      <c r="B2713" s="17" t="s">
        <v>3271</v>
      </c>
      <c r="C2713" s="9" t="s">
        <v>12</v>
      </c>
      <c r="D2713" s="9" t="s">
        <v>3272</v>
      </c>
      <c r="E2713" s="9" t="s">
        <v>164</v>
      </c>
      <c r="F2713" s="9" t="s">
        <v>34</v>
      </c>
      <c r="G2713" s="9" t="s">
        <v>19</v>
      </c>
      <c r="H2713" s="9" t="s">
        <v>576</v>
      </c>
      <c r="I2713" s="19">
        <v>105.73</v>
      </c>
      <c r="J2713" s="9" t="s">
        <v>3273</v>
      </c>
    </row>
    <row r="2714" s="1" customFormat="1" customHeight="1" spans="1:10">
      <c r="A2714" s="16">
        <f>MAX(A$2:A2713)+1</f>
        <v>1305</v>
      </c>
      <c r="B2714" s="17" t="s">
        <v>3274</v>
      </c>
      <c r="C2714" s="9" t="s">
        <v>130</v>
      </c>
      <c r="D2714" s="9" t="s">
        <v>3275</v>
      </c>
      <c r="E2714" s="9" t="s">
        <v>422</v>
      </c>
      <c r="F2714" s="9" t="s">
        <v>106</v>
      </c>
      <c r="G2714" s="9" t="s">
        <v>16</v>
      </c>
      <c r="H2714" s="9" t="s">
        <v>3276</v>
      </c>
      <c r="I2714" s="19">
        <v>23</v>
      </c>
      <c r="J2714" s="16">
        <v>41267</v>
      </c>
    </row>
    <row r="2715" s="1" customFormat="1" customHeight="1" spans="1:10">
      <c r="A2715" s="16">
        <f>MAX(A$2:A2714)+1</f>
        <v>1306</v>
      </c>
      <c r="B2715" s="17" t="s">
        <v>3277</v>
      </c>
      <c r="C2715" s="8" t="s">
        <v>12</v>
      </c>
      <c r="D2715" s="9" t="s">
        <v>1484</v>
      </c>
      <c r="E2715" s="8" t="s">
        <v>23</v>
      </c>
      <c r="F2715" s="8" t="s">
        <v>24</v>
      </c>
      <c r="G2715" s="9" t="s">
        <v>20</v>
      </c>
      <c r="H2715" s="9" t="s">
        <v>3278</v>
      </c>
      <c r="I2715" s="19">
        <v>22</v>
      </c>
      <c r="J2715" s="16">
        <v>93091</v>
      </c>
    </row>
    <row r="2716" s="1" customFormat="1" customHeight="1" spans="1:10">
      <c r="A2716" s="6">
        <f>MAX(A$2:A2715)+1</f>
        <v>1307</v>
      </c>
      <c r="B2716" s="7" t="s">
        <v>3279</v>
      </c>
      <c r="C2716" s="12"/>
      <c r="D2716" s="8" t="s">
        <v>2368</v>
      </c>
      <c r="E2716" s="12"/>
      <c r="F2716" s="12"/>
      <c r="G2716" s="9" t="s">
        <v>16</v>
      </c>
      <c r="H2716" s="9" t="s">
        <v>2223</v>
      </c>
      <c r="I2716" s="20">
        <v>260</v>
      </c>
      <c r="J2716" s="16">
        <v>32981</v>
      </c>
    </row>
    <row r="2717" s="1" customFormat="1" customHeight="1" spans="1:10">
      <c r="A2717" s="13"/>
      <c r="B2717" s="14"/>
      <c r="C2717" s="15"/>
      <c r="D2717" s="15"/>
      <c r="E2717" s="15"/>
      <c r="F2717" s="15"/>
      <c r="G2717" s="9" t="s">
        <v>19</v>
      </c>
      <c r="H2717" s="9" t="s">
        <v>2224</v>
      </c>
      <c r="I2717" s="22"/>
      <c r="J2717" s="16">
        <v>56068</v>
      </c>
    </row>
    <row r="2718" s="1" customFormat="1" customHeight="1" spans="1:10">
      <c r="A2718" s="6">
        <f>MAX(A$2:A2717)+1</f>
        <v>1308</v>
      </c>
      <c r="B2718" s="7" t="s">
        <v>3280</v>
      </c>
      <c r="C2718" s="8" t="s">
        <v>591</v>
      </c>
      <c r="D2718" s="8" t="s">
        <v>3281</v>
      </c>
      <c r="E2718" s="8" t="s">
        <v>164</v>
      </c>
      <c r="F2718" s="8" t="s">
        <v>34</v>
      </c>
      <c r="G2718" s="9" t="s">
        <v>16</v>
      </c>
      <c r="H2718" s="8" t="s">
        <v>576</v>
      </c>
      <c r="I2718" s="20">
        <v>29.95</v>
      </c>
      <c r="J2718" s="6">
        <v>17591</v>
      </c>
    </row>
    <row r="2719" s="1" customFormat="1" customHeight="1" spans="1:10">
      <c r="A2719" s="13"/>
      <c r="B2719" s="14"/>
      <c r="C2719" s="15"/>
      <c r="D2719" s="15"/>
      <c r="E2719" s="15"/>
      <c r="F2719" s="15"/>
      <c r="G2719" s="9" t="s">
        <v>19</v>
      </c>
      <c r="H2719" s="15"/>
      <c r="I2719" s="22"/>
      <c r="J2719" s="13"/>
    </row>
    <row r="2720" s="1" customFormat="1" customHeight="1" spans="1:10">
      <c r="A2720" s="6">
        <f>MAX(A$2:A2719)+1</f>
        <v>1309</v>
      </c>
      <c r="B2720" s="7" t="s">
        <v>3282</v>
      </c>
      <c r="C2720" s="8" t="s">
        <v>48</v>
      </c>
      <c r="D2720" s="8" t="s">
        <v>342</v>
      </c>
      <c r="E2720" s="8" t="s">
        <v>461</v>
      </c>
      <c r="F2720" s="8" t="s">
        <v>29</v>
      </c>
      <c r="G2720" s="9" t="s">
        <v>16</v>
      </c>
      <c r="H2720" s="8" t="s">
        <v>1160</v>
      </c>
      <c r="I2720" s="20">
        <v>60</v>
      </c>
      <c r="J2720" s="6">
        <v>19320</v>
      </c>
    </row>
    <row r="2721" s="1" customFormat="1" customHeight="1" spans="1:10">
      <c r="A2721" s="13"/>
      <c r="B2721" s="14"/>
      <c r="C2721" s="15"/>
      <c r="D2721" s="15"/>
      <c r="E2721" s="15"/>
      <c r="F2721" s="15"/>
      <c r="G2721" s="9" t="s">
        <v>19</v>
      </c>
      <c r="H2721" s="15"/>
      <c r="I2721" s="22"/>
      <c r="J2721" s="13"/>
    </row>
    <row r="2722" s="1" customFormat="1" customHeight="1" spans="1:10">
      <c r="A2722" s="6">
        <f>MAX(A$2:A2721)+1</f>
        <v>1310</v>
      </c>
      <c r="B2722" s="7" t="s">
        <v>3283</v>
      </c>
      <c r="C2722" s="8" t="s">
        <v>12</v>
      </c>
      <c r="D2722" s="8" t="s">
        <v>2145</v>
      </c>
      <c r="E2722" s="8" t="s">
        <v>23</v>
      </c>
      <c r="F2722" s="8" t="s">
        <v>24</v>
      </c>
      <c r="G2722" s="9" t="s">
        <v>16</v>
      </c>
      <c r="H2722" s="8" t="s">
        <v>1235</v>
      </c>
      <c r="I2722" s="20">
        <v>30.56</v>
      </c>
      <c r="J2722" s="6">
        <v>23912</v>
      </c>
    </row>
    <row r="2723" s="1" customFormat="1" customHeight="1" spans="1:10">
      <c r="A2723" s="10"/>
      <c r="B2723" s="11"/>
      <c r="C2723" s="12"/>
      <c r="D2723" s="12"/>
      <c r="E2723" s="12"/>
      <c r="F2723" s="12"/>
      <c r="G2723" s="9" t="s">
        <v>18</v>
      </c>
      <c r="H2723" s="12"/>
      <c r="I2723" s="21"/>
      <c r="J2723" s="10"/>
    </row>
    <row r="2724" s="1" customFormat="1" customHeight="1" spans="1:10">
      <c r="A2724" s="10"/>
      <c r="B2724" s="11"/>
      <c r="C2724" s="12"/>
      <c r="D2724" s="12"/>
      <c r="E2724" s="12"/>
      <c r="F2724" s="12"/>
      <c r="G2724" s="9" t="s">
        <v>19</v>
      </c>
      <c r="H2724" s="12"/>
      <c r="I2724" s="21"/>
      <c r="J2724" s="10"/>
    </row>
    <row r="2725" s="1" customFormat="1" customHeight="1" spans="1:10">
      <c r="A2725" s="13"/>
      <c r="B2725" s="14"/>
      <c r="C2725" s="15"/>
      <c r="D2725" s="15"/>
      <c r="E2725" s="15"/>
      <c r="F2725" s="15"/>
      <c r="G2725" s="9" t="s">
        <v>20</v>
      </c>
      <c r="H2725" s="15"/>
      <c r="I2725" s="22"/>
      <c r="J2725" s="13"/>
    </row>
    <row r="2726" s="1" customFormat="1" customHeight="1" spans="1:10">
      <c r="A2726" s="16">
        <f>MAX(A$2:A2725)+1</f>
        <v>1311</v>
      </c>
      <c r="B2726" s="17" t="s">
        <v>3284</v>
      </c>
      <c r="C2726" s="9" t="s">
        <v>37</v>
      </c>
      <c r="D2726" s="9" t="s">
        <v>595</v>
      </c>
      <c r="E2726" s="9" t="s">
        <v>164</v>
      </c>
      <c r="F2726" s="9" t="s">
        <v>34</v>
      </c>
      <c r="G2726" s="9" t="s">
        <v>16</v>
      </c>
      <c r="H2726" s="9" t="s">
        <v>3285</v>
      </c>
      <c r="I2726" s="19">
        <v>25.45</v>
      </c>
      <c r="J2726" s="16">
        <v>28514</v>
      </c>
    </row>
    <row r="2727" s="1" customFormat="1" customHeight="1" spans="1:10">
      <c r="A2727" s="16">
        <f>MAX(A$2:A2726)+1</f>
        <v>1312</v>
      </c>
      <c r="B2727" s="17" t="s">
        <v>3286</v>
      </c>
      <c r="C2727" s="9" t="s">
        <v>425</v>
      </c>
      <c r="D2727" s="9" t="s">
        <v>43</v>
      </c>
      <c r="E2727" s="9" t="s">
        <v>167</v>
      </c>
      <c r="F2727" s="9" t="s">
        <v>29</v>
      </c>
      <c r="G2727" s="9" t="s">
        <v>16</v>
      </c>
      <c r="H2727" s="9" t="s">
        <v>51</v>
      </c>
      <c r="I2727" s="19">
        <v>42.37</v>
      </c>
      <c r="J2727" s="16">
        <v>93152</v>
      </c>
    </row>
    <row r="2728" s="1" customFormat="1" customHeight="1" spans="1:10">
      <c r="A2728" s="6">
        <f>MAX(A$2:A2727)+1</f>
        <v>1313</v>
      </c>
      <c r="B2728" s="7" t="s">
        <v>3287</v>
      </c>
      <c r="C2728" s="8" t="s">
        <v>26</v>
      </c>
      <c r="D2728" s="8" t="s">
        <v>136</v>
      </c>
      <c r="E2728" s="8" t="s">
        <v>3288</v>
      </c>
      <c r="F2728" s="8" t="s">
        <v>203</v>
      </c>
      <c r="G2728" s="9" t="s">
        <v>16</v>
      </c>
      <c r="H2728" s="8" t="s">
        <v>2126</v>
      </c>
      <c r="I2728" s="20">
        <v>4.83</v>
      </c>
      <c r="J2728" s="6">
        <v>72552</v>
      </c>
    </row>
    <row r="2729" s="1" customFormat="1" customHeight="1" spans="1:10">
      <c r="A2729" s="13"/>
      <c r="B2729" s="14"/>
      <c r="C2729" s="15"/>
      <c r="D2729" s="15"/>
      <c r="E2729" s="15"/>
      <c r="F2729" s="15"/>
      <c r="G2729" s="9" t="s">
        <v>19</v>
      </c>
      <c r="H2729" s="15"/>
      <c r="I2729" s="22"/>
      <c r="J2729" s="13"/>
    </row>
    <row r="2730" s="1" customFormat="1" customHeight="1" spans="1:10">
      <c r="A2730" s="6">
        <f>MAX(A$2:A2729)+1</f>
        <v>1314</v>
      </c>
      <c r="B2730" s="7" t="s">
        <v>3289</v>
      </c>
      <c r="C2730" s="8" t="s">
        <v>12</v>
      </c>
      <c r="D2730" s="8" t="s">
        <v>1484</v>
      </c>
      <c r="E2730" s="8" t="s">
        <v>164</v>
      </c>
      <c r="F2730" s="8" t="s">
        <v>34</v>
      </c>
      <c r="G2730" s="9" t="s">
        <v>16</v>
      </c>
      <c r="H2730" s="8" t="s">
        <v>385</v>
      </c>
      <c r="I2730" s="20">
        <v>4.6</v>
      </c>
      <c r="J2730" s="6">
        <v>60728</v>
      </c>
    </row>
    <row r="2731" s="1" customFormat="1" customHeight="1" spans="1:10">
      <c r="A2731" s="13"/>
      <c r="B2731" s="14"/>
      <c r="C2731" s="15"/>
      <c r="D2731" s="15"/>
      <c r="E2731" s="15"/>
      <c r="F2731" s="15"/>
      <c r="G2731" s="9" t="s">
        <v>20</v>
      </c>
      <c r="H2731" s="15"/>
      <c r="I2731" s="22"/>
      <c r="J2731" s="13"/>
    </row>
    <row r="2732" s="1" customFormat="1" customHeight="1" spans="1:10">
      <c r="A2732" s="16">
        <f>MAX(A$2:A2731)+1</f>
        <v>1315</v>
      </c>
      <c r="B2732" s="17" t="s">
        <v>3290</v>
      </c>
      <c r="C2732" s="9" t="s">
        <v>425</v>
      </c>
      <c r="D2732" s="9" t="s">
        <v>3291</v>
      </c>
      <c r="E2732" s="9" t="s">
        <v>334</v>
      </c>
      <c r="F2732" s="8" t="s">
        <v>29</v>
      </c>
      <c r="G2732" s="9" t="s">
        <v>18</v>
      </c>
      <c r="H2732" s="9" t="s">
        <v>799</v>
      </c>
      <c r="I2732" s="19">
        <v>46.71</v>
      </c>
      <c r="J2732" s="16">
        <v>25113</v>
      </c>
    </row>
    <row r="2733" s="1" customFormat="1" customHeight="1" spans="1:10">
      <c r="A2733" s="16">
        <f>MAX(A$2:A2732)+1</f>
        <v>1316</v>
      </c>
      <c r="B2733" s="17" t="s">
        <v>3292</v>
      </c>
      <c r="C2733" s="9" t="s">
        <v>48</v>
      </c>
      <c r="D2733" s="9" t="s">
        <v>3293</v>
      </c>
      <c r="E2733" s="9" t="s">
        <v>167</v>
      </c>
      <c r="F2733" s="12"/>
      <c r="G2733" s="9" t="s">
        <v>16</v>
      </c>
      <c r="H2733" s="9" t="s">
        <v>734</v>
      </c>
      <c r="I2733" s="19">
        <v>33.05</v>
      </c>
      <c r="J2733" s="16">
        <v>27538</v>
      </c>
    </row>
    <row r="2734" s="1" customFormat="1" customHeight="1" spans="1:10">
      <c r="A2734" s="16">
        <f>MAX(A$2:A2733)+1</f>
        <v>1317</v>
      </c>
      <c r="B2734" s="17" t="s">
        <v>3294</v>
      </c>
      <c r="C2734" s="8" t="s">
        <v>98</v>
      </c>
      <c r="D2734" s="9" t="s">
        <v>3295</v>
      </c>
      <c r="E2734" s="9" t="s">
        <v>334</v>
      </c>
      <c r="F2734" s="15"/>
      <c r="G2734" s="9" t="s">
        <v>16</v>
      </c>
      <c r="H2734" s="9" t="s">
        <v>3296</v>
      </c>
      <c r="I2734" s="19">
        <v>33.2</v>
      </c>
      <c r="J2734" s="16">
        <v>39354</v>
      </c>
    </row>
    <row r="2735" s="1" customFormat="1" customHeight="1" spans="1:10">
      <c r="A2735" s="16">
        <f>MAX(A$2:A2734)+1</f>
        <v>1318</v>
      </c>
      <c r="B2735" s="17" t="s">
        <v>3297</v>
      </c>
      <c r="C2735" s="15"/>
      <c r="D2735" s="9" t="s">
        <v>285</v>
      </c>
      <c r="E2735" s="9" t="s">
        <v>356</v>
      </c>
      <c r="F2735" s="9" t="s">
        <v>121</v>
      </c>
      <c r="G2735" s="9" t="s">
        <v>20</v>
      </c>
      <c r="H2735" s="9" t="s">
        <v>3298</v>
      </c>
      <c r="I2735" s="19">
        <v>38.28</v>
      </c>
      <c r="J2735" s="16">
        <v>51420</v>
      </c>
    </row>
    <row r="2736" s="1" customFormat="1" customHeight="1" spans="1:10">
      <c r="A2736" s="6">
        <f>MAX(A$2:A2735)+1</f>
        <v>1319</v>
      </c>
      <c r="B2736" s="7" t="s">
        <v>3299</v>
      </c>
      <c r="C2736" s="8" t="s">
        <v>12</v>
      </c>
      <c r="D2736" s="8" t="s">
        <v>3300</v>
      </c>
      <c r="E2736" s="8" t="s">
        <v>23</v>
      </c>
      <c r="F2736" s="8" t="s">
        <v>24</v>
      </c>
      <c r="G2736" s="9" t="s">
        <v>16</v>
      </c>
      <c r="H2736" s="8" t="s">
        <v>2335</v>
      </c>
      <c r="I2736" s="20">
        <v>17.6</v>
      </c>
      <c r="J2736" s="6">
        <v>47599</v>
      </c>
    </row>
    <row r="2737" s="1" customFormat="1" customHeight="1" spans="1:10">
      <c r="A2737" s="13"/>
      <c r="B2737" s="14"/>
      <c r="C2737" s="15"/>
      <c r="D2737" s="15"/>
      <c r="E2737" s="15"/>
      <c r="F2737" s="15"/>
      <c r="G2737" s="9" t="s">
        <v>19</v>
      </c>
      <c r="H2737" s="15"/>
      <c r="I2737" s="22"/>
      <c r="J2737" s="13"/>
    </row>
    <row r="2738" s="1" customFormat="1" customHeight="1" spans="1:10">
      <c r="A2738" s="16">
        <f>MAX(A$2:A2737)+1</f>
        <v>1320</v>
      </c>
      <c r="B2738" s="17" t="s">
        <v>3301</v>
      </c>
      <c r="C2738" s="8" t="s">
        <v>48</v>
      </c>
      <c r="D2738" s="9" t="s">
        <v>232</v>
      </c>
      <c r="E2738" s="9" t="s">
        <v>2275</v>
      </c>
      <c r="F2738" s="8" t="s">
        <v>29</v>
      </c>
      <c r="G2738" s="9" t="s">
        <v>16</v>
      </c>
      <c r="H2738" s="9" t="s">
        <v>3302</v>
      </c>
      <c r="I2738" s="19">
        <v>43.79</v>
      </c>
      <c r="J2738" s="16">
        <v>55690</v>
      </c>
    </row>
    <row r="2739" s="1" customFormat="1" customHeight="1" spans="1:10">
      <c r="A2739" s="16">
        <f>MAX(A$2:A2738)+1</f>
        <v>1321</v>
      </c>
      <c r="B2739" s="17" t="s">
        <v>3303</v>
      </c>
      <c r="C2739" s="12"/>
      <c r="D2739" s="9" t="s">
        <v>342</v>
      </c>
      <c r="E2739" s="8" t="s">
        <v>167</v>
      </c>
      <c r="F2739" s="12"/>
      <c r="G2739" s="9" t="s">
        <v>18</v>
      </c>
      <c r="H2739" s="9" t="s">
        <v>940</v>
      </c>
      <c r="I2739" s="19">
        <v>37.2</v>
      </c>
      <c r="J2739" s="16">
        <v>32421</v>
      </c>
    </row>
    <row r="2740" s="1" customFormat="1" customHeight="1" spans="1:10">
      <c r="A2740" s="16">
        <f>MAX(A$2:A2739)+1</f>
        <v>1322</v>
      </c>
      <c r="B2740" s="17" t="s">
        <v>3304</v>
      </c>
      <c r="C2740" s="15"/>
      <c r="D2740" s="9" t="s">
        <v>688</v>
      </c>
      <c r="E2740" s="15"/>
      <c r="F2740" s="12"/>
      <c r="G2740" s="9" t="s">
        <v>18</v>
      </c>
      <c r="H2740" s="9" t="s">
        <v>3305</v>
      </c>
      <c r="I2740" s="19">
        <v>27.46</v>
      </c>
      <c r="J2740" s="16">
        <v>102525</v>
      </c>
    </row>
    <row r="2741" s="1" customFormat="1" customHeight="1" spans="1:10">
      <c r="A2741" s="6">
        <f>MAX(A$2:A2740)+1</f>
        <v>1323</v>
      </c>
      <c r="B2741" s="7" t="s">
        <v>3306</v>
      </c>
      <c r="C2741" s="8" t="s">
        <v>77</v>
      </c>
      <c r="D2741" s="8" t="s">
        <v>2129</v>
      </c>
      <c r="E2741" s="8" t="s">
        <v>334</v>
      </c>
      <c r="F2741" s="12"/>
      <c r="G2741" s="9" t="s">
        <v>16</v>
      </c>
      <c r="H2741" s="8" t="s">
        <v>1428</v>
      </c>
      <c r="I2741" s="20">
        <v>29.3</v>
      </c>
      <c r="J2741" s="6">
        <v>84884</v>
      </c>
    </row>
    <row r="2742" s="1" customFormat="1" customHeight="1" spans="1:10">
      <c r="A2742" s="13"/>
      <c r="B2742" s="14"/>
      <c r="C2742" s="15"/>
      <c r="D2742" s="15"/>
      <c r="E2742" s="12"/>
      <c r="F2742" s="12"/>
      <c r="G2742" s="9" t="s">
        <v>19</v>
      </c>
      <c r="H2742" s="15"/>
      <c r="I2742" s="22"/>
      <c r="J2742" s="13"/>
    </row>
    <row r="2743" s="1" customFormat="1" customHeight="1" spans="1:10">
      <c r="A2743" s="16">
        <f>MAX(A$2:A2742)+1</f>
        <v>1324</v>
      </c>
      <c r="B2743" s="17" t="s">
        <v>3307</v>
      </c>
      <c r="C2743" s="9" t="s">
        <v>26</v>
      </c>
      <c r="D2743" s="9" t="s">
        <v>285</v>
      </c>
      <c r="E2743" s="12"/>
      <c r="F2743" s="12"/>
      <c r="G2743" s="9" t="s">
        <v>18</v>
      </c>
      <c r="H2743" s="9" t="s">
        <v>3308</v>
      </c>
      <c r="I2743" s="19">
        <v>37.17</v>
      </c>
      <c r="J2743" s="16">
        <v>81071</v>
      </c>
    </row>
    <row r="2744" s="1" customFormat="1" customHeight="1" spans="1:10">
      <c r="A2744" s="6">
        <f>MAX(A$2:A2743)+1</f>
        <v>1325</v>
      </c>
      <c r="B2744" s="7" t="s">
        <v>3309</v>
      </c>
      <c r="C2744" s="8" t="s">
        <v>48</v>
      </c>
      <c r="D2744" s="8" t="s">
        <v>126</v>
      </c>
      <c r="E2744" s="15"/>
      <c r="F2744" s="12"/>
      <c r="G2744" s="9" t="s">
        <v>19</v>
      </c>
      <c r="H2744" s="8" t="s">
        <v>3310</v>
      </c>
      <c r="I2744" s="19">
        <v>25.61</v>
      </c>
      <c r="J2744" s="16">
        <v>36497</v>
      </c>
    </row>
    <row r="2745" s="1" customFormat="1" customHeight="1" spans="1:10">
      <c r="A2745" s="13"/>
      <c r="B2745" s="14"/>
      <c r="C2745" s="15"/>
      <c r="D2745" s="15"/>
      <c r="E2745" s="9" t="s">
        <v>461</v>
      </c>
      <c r="F2745" s="15"/>
      <c r="G2745" s="9" t="s">
        <v>16</v>
      </c>
      <c r="H2745" s="15"/>
      <c r="I2745" s="19">
        <v>33.79</v>
      </c>
      <c r="J2745" s="16">
        <v>54207</v>
      </c>
    </row>
    <row r="2746" s="1" customFormat="1" customHeight="1" spans="1:10">
      <c r="A2746" s="6">
        <f>MAX(A$2:A2745)+1</f>
        <v>1326</v>
      </c>
      <c r="B2746" s="7" t="s">
        <v>3311</v>
      </c>
      <c r="C2746" s="8" t="s">
        <v>130</v>
      </c>
      <c r="D2746" s="8" t="s">
        <v>3312</v>
      </c>
      <c r="E2746" s="8" t="s">
        <v>422</v>
      </c>
      <c r="F2746" s="8" t="s">
        <v>106</v>
      </c>
      <c r="G2746" s="9" t="s">
        <v>16</v>
      </c>
      <c r="H2746" s="8" t="s">
        <v>225</v>
      </c>
      <c r="I2746" s="20">
        <v>19.43</v>
      </c>
      <c r="J2746" s="6">
        <v>85179</v>
      </c>
    </row>
    <row r="2747" s="1" customFormat="1" customHeight="1" spans="1:10">
      <c r="A2747" s="10"/>
      <c r="B2747" s="11"/>
      <c r="C2747" s="12"/>
      <c r="D2747" s="12"/>
      <c r="E2747" s="12"/>
      <c r="F2747" s="12"/>
      <c r="G2747" s="9" t="s">
        <v>18</v>
      </c>
      <c r="H2747" s="12"/>
      <c r="I2747" s="21"/>
      <c r="J2747" s="10"/>
    </row>
    <row r="2748" s="1" customFormat="1" customHeight="1" spans="1:10">
      <c r="A2748" s="13"/>
      <c r="B2748" s="14"/>
      <c r="C2748" s="15"/>
      <c r="D2748" s="15"/>
      <c r="E2748" s="15"/>
      <c r="F2748" s="15"/>
      <c r="G2748" s="9" t="s">
        <v>19</v>
      </c>
      <c r="H2748" s="15"/>
      <c r="I2748" s="22"/>
      <c r="J2748" s="13"/>
    </row>
    <row r="2749" s="1" customFormat="1" customHeight="1" spans="1:10">
      <c r="A2749" s="16">
        <f>MAX(A$2:A2748)+1</f>
        <v>1327</v>
      </c>
      <c r="B2749" s="17" t="s">
        <v>3313</v>
      </c>
      <c r="C2749" s="9" t="s">
        <v>425</v>
      </c>
      <c r="D2749" s="9" t="s">
        <v>2129</v>
      </c>
      <c r="E2749" s="9" t="s">
        <v>334</v>
      </c>
      <c r="F2749" s="9" t="s">
        <v>29</v>
      </c>
      <c r="G2749" s="9" t="s">
        <v>18</v>
      </c>
      <c r="H2749" s="9" t="s">
        <v>3314</v>
      </c>
      <c r="I2749" s="19">
        <v>29.8</v>
      </c>
      <c r="J2749" s="16">
        <v>81247</v>
      </c>
    </row>
    <row r="2750" s="1" customFormat="1" customHeight="1" spans="1:10">
      <c r="A2750" s="6">
        <f>MAX(A$2:A2749)+1</f>
        <v>1328</v>
      </c>
      <c r="B2750" s="7" t="s">
        <v>3315</v>
      </c>
      <c r="C2750" s="8" t="s">
        <v>60</v>
      </c>
      <c r="D2750" s="8" t="s">
        <v>342</v>
      </c>
      <c r="E2750" s="8" t="s">
        <v>1149</v>
      </c>
      <c r="F2750" s="8" t="s">
        <v>121</v>
      </c>
      <c r="G2750" s="9" t="s">
        <v>16</v>
      </c>
      <c r="H2750" s="8" t="s">
        <v>1426</v>
      </c>
      <c r="I2750" s="20">
        <v>38.37</v>
      </c>
      <c r="J2750" s="6">
        <v>32734</v>
      </c>
    </row>
    <row r="2751" s="1" customFormat="1" customHeight="1" spans="1:10">
      <c r="A2751" s="10"/>
      <c r="B2751" s="11"/>
      <c r="C2751" s="12"/>
      <c r="D2751" s="12"/>
      <c r="E2751" s="12"/>
      <c r="F2751" s="12"/>
      <c r="G2751" s="9" t="s">
        <v>19</v>
      </c>
      <c r="H2751" s="12"/>
      <c r="I2751" s="21"/>
      <c r="J2751" s="10"/>
    </row>
    <row r="2752" s="1" customFormat="1" customHeight="1" spans="1:10">
      <c r="A2752" s="13"/>
      <c r="B2752" s="14"/>
      <c r="C2752" s="15"/>
      <c r="D2752" s="15"/>
      <c r="E2752" s="15"/>
      <c r="F2752" s="15"/>
      <c r="G2752" s="9" t="s">
        <v>20</v>
      </c>
      <c r="H2752" s="15"/>
      <c r="I2752" s="22"/>
      <c r="J2752" s="13"/>
    </row>
    <row r="2753" s="1" customFormat="1" customHeight="1" spans="1:10">
      <c r="A2753" s="16">
        <f>MAX(A$2:A2752)+1</f>
        <v>1329</v>
      </c>
      <c r="B2753" s="17" t="s">
        <v>3316</v>
      </c>
      <c r="C2753" s="9" t="s">
        <v>130</v>
      </c>
      <c r="D2753" s="9" t="s">
        <v>372</v>
      </c>
      <c r="E2753" s="9" t="s">
        <v>422</v>
      </c>
      <c r="F2753" s="9" t="s">
        <v>106</v>
      </c>
      <c r="G2753" s="9" t="s">
        <v>16</v>
      </c>
      <c r="H2753" s="9" t="s">
        <v>1116</v>
      </c>
      <c r="I2753" s="19">
        <v>51.81</v>
      </c>
      <c r="J2753" s="16">
        <v>33757</v>
      </c>
    </row>
    <row r="2754" s="1" customFormat="1" customHeight="1" spans="1:10">
      <c r="A2754" s="16">
        <f>MAX(A$2:A2753)+1</f>
        <v>1330</v>
      </c>
      <c r="B2754" s="17" t="s">
        <v>3317</v>
      </c>
      <c r="C2754" s="8" t="s">
        <v>12</v>
      </c>
      <c r="D2754" s="9" t="s">
        <v>1125</v>
      </c>
      <c r="E2754" s="8" t="s">
        <v>23</v>
      </c>
      <c r="F2754" s="8" t="s">
        <v>24</v>
      </c>
      <c r="G2754" s="9" t="s">
        <v>19</v>
      </c>
      <c r="H2754" s="9" t="s">
        <v>3318</v>
      </c>
      <c r="I2754" s="19">
        <v>12.52</v>
      </c>
      <c r="J2754" s="16">
        <v>47811</v>
      </c>
    </row>
    <row r="2755" s="1" customFormat="1" customHeight="1" spans="1:10">
      <c r="A2755" s="16">
        <f>MAX(A$2:A2754)+1</f>
        <v>1331</v>
      </c>
      <c r="B2755" s="17" t="s">
        <v>3319</v>
      </c>
      <c r="C2755" s="15"/>
      <c r="D2755" s="9" t="s">
        <v>579</v>
      </c>
      <c r="E2755" s="15"/>
      <c r="F2755" s="15"/>
      <c r="G2755" s="9" t="s">
        <v>20</v>
      </c>
      <c r="H2755" s="9" t="s">
        <v>3320</v>
      </c>
      <c r="I2755" s="19">
        <v>19.68</v>
      </c>
      <c r="J2755" s="16">
        <v>96378</v>
      </c>
    </row>
    <row r="2756" s="1" customFormat="1" customHeight="1" spans="1:10">
      <c r="A2756" s="6">
        <f>MAX(A$2:A2755)+1</f>
        <v>1332</v>
      </c>
      <c r="B2756" s="7" t="s">
        <v>3321</v>
      </c>
      <c r="C2756" s="8" t="s">
        <v>3322</v>
      </c>
      <c r="D2756" s="8" t="s">
        <v>3323</v>
      </c>
      <c r="E2756" s="8" t="s">
        <v>146</v>
      </c>
      <c r="F2756" s="8" t="s">
        <v>29</v>
      </c>
      <c r="G2756" s="9" t="s">
        <v>18</v>
      </c>
      <c r="H2756" s="8" t="s">
        <v>3197</v>
      </c>
      <c r="I2756" s="20">
        <v>24.79</v>
      </c>
      <c r="J2756" s="6">
        <v>81167</v>
      </c>
    </row>
    <row r="2757" s="1" customFormat="1" customHeight="1" spans="1:10">
      <c r="A2757" s="13"/>
      <c r="B2757" s="14"/>
      <c r="C2757" s="15"/>
      <c r="D2757" s="15"/>
      <c r="E2757" s="15"/>
      <c r="F2757" s="12"/>
      <c r="G2757" s="9" t="s">
        <v>19</v>
      </c>
      <c r="H2757" s="15"/>
      <c r="I2757" s="22"/>
      <c r="J2757" s="13"/>
    </row>
    <row r="2758" s="1" customFormat="1" customHeight="1" spans="1:10">
      <c r="A2758" s="16">
        <f>MAX(A$2:A2757)+1</f>
        <v>1333</v>
      </c>
      <c r="B2758" s="17" t="s">
        <v>3324</v>
      </c>
      <c r="C2758" s="9" t="s">
        <v>48</v>
      </c>
      <c r="D2758" s="9" t="s">
        <v>3325</v>
      </c>
      <c r="E2758" s="9" t="s">
        <v>50</v>
      </c>
      <c r="F2758" s="12"/>
      <c r="G2758" s="9" t="s">
        <v>20</v>
      </c>
      <c r="H2758" s="9" t="s">
        <v>3326</v>
      </c>
      <c r="I2758" s="19">
        <v>31.38</v>
      </c>
      <c r="J2758" s="16">
        <v>74998</v>
      </c>
    </row>
    <row r="2759" s="1" customFormat="1" customHeight="1" spans="1:10">
      <c r="A2759" s="6">
        <f>MAX(A$2:A2758)+1</f>
        <v>1334</v>
      </c>
      <c r="B2759" s="7" t="s">
        <v>3327</v>
      </c>
      <c r="C2759" s="9" t="s">
        <v>60</v>
      </c>
      <c r="D2759" s="8" t="s">
        <v>3328</v>
      </c>
      <c r="E2759" s="9" t="s">
        <v>167</v>
      </c>
      <c r="F2759" s="12"/>
      <c r="G2759" s="9" t="s">
        <v>16</v>
      </c>
      <c r="H2759" s="9" t="s">
        <v>116</v>
      </c>
      <c r="I2759" s="19">
        <v>22.53</v>
      </c>
      <c r="J2759" s="16">
        <v>74217</v>
      </c>
    </row>
    <row r="2760" s="1" customFormat="1" customHeight="1" spans="1:10">
      <c r="A2760" s="10"/>
      <c r="B2760" s="11"/>
      <c r="C2760" s="8" t="s">
        <v>26</v>
      </c>
      <c r="D2760" s="12"/>
      <c r="E2760" s="8" t="s">
        <v>334</v>
      </c>
      <c r="F2760" s="12"/>
      <c r="G2760" s="9" t="s">
        <v>16</v>
      </c>
      <c r="H2760" s="8" t="s">
        <v>1428</v>
      </c>
      <c r="I2760" s="20">
        <v>32</v>
      </c>
      <c r="J2760" s="6">
        <v>76833</v>
      </c>
    </row>
    <row r="2761" s="1" customFormat="1" customHeight="1" spans="1:10">
      <c r="A2761" s="10"/>
      <c r="B2761" s="11"/>
      <c r="C2761" s="15"/>
      <c r="D2761" s="15"/>
      <c r="E2761" s="12"/>
      <c r="F2761" s="12"/>
      <c r="G2761" s="9" t="s">
        <v>19</v>
      </c>
      <c r="H2761" s="15"/>
      <c r="I2761" s="22"/>
      <c r="J2761" s="13"/>
    </row>
    <row r="2762" s="1" customFormat="1" customHeight="1" spans="1:10">
      <c r="A2762" s="10"/>
      <c r="B2762" s="11"/>
      <c r="C2762" s="8" t="s">
        <v>60</v>
      </c>
      <c r="D2762" s="9" t="s">
        <v>3329</v>
      </c>
      <c r="E2762" s="15"/>
      <c r="F2762" s="12"/>
      <c r="G2762" s="9" t="s">
        <v>19</v>
      </c>
      <c r="H2762" s="9" t="s">
        <v>116</v>
      </c>
      <c r="I2762" s="19">
        <v>20.01</v>
      </c>
      <c r="J2762" s="16">
        <v>76899</v>
      </c>
    </row>
    <row r="2763" s="1" customFormat="1" customHeight="1" spans="1:10">
      <c r="A2763" s="13"/>
      <c r="B2763" s="14"/>
      <c r="C2763" s="15"/>
      <c r="D2763" s="9" t="s">
        <v>3328</v>
      </c>
      <c r="E2763" s="9" t="s">
        <v>167</v>
      </c>
      <c r="F2763" s="12"/>
      <c r="G2763" s="9" t="s">
        <v>18</v>
      </c>
      <c r="H2763" s="9" t="s">
        <v>1279</v>
      </c>
      <c r="I2763" s="19">
        <v>25.2</v>
      </c>
      <c r="J2763" s="16">
        <v>85884</v>
      </c>
    </row>
    <row r="2764" s="1" customFormat="1" customHeight="1" spans="1:10">
      <c r="A2764" s="16">
        <f>MAX(A$2:A2763)+1</f>
        <v>1335</v>
      </c>
      <c r="B2764" s="17" t="s">
        <v>3330</v>
      </c>
      <c r="C2764" s="9" t="s">
        <v>425</v>
      </c>
      <c r="D2764" s="9" t="s">
        <v>3331</v>
      </c>
      <c r="E2764" s="9" t="s">
        <v>334</v>
      </c>
      <c r="F2764" s="15"/>
      <c r="G2764" s="9" t="s">
        <v>18</v>
      </c>
      <c r="H2764" s="9" t="s">
        <v>819</v>
      </c>
      <c r="I2764" s="19">
        <v>29.08</v>
      </c>
      <c r="J2764" s="16">
        <v>26411</v>
      </c>
    </row>
    <row r="2765" s="1" customFormat="1" customHeight="1" spans="1:10">
      <c r="A2765" s="6">
        <f>MAX(A$2:A2764)+1</f>
        <v>1336</v>
      </c>
      <c r="B2765" s="7" t="s">
        <v>3332</v>
      </c>
      <c r="C2765" s="8" t="s">
        <v>12</v>
      </c>
      <c r="D2765" s="8" t="s">
        <v>3333</v>
      </c>
      <c r="E2765" s="9" t="s">
        <v>23</v>
      </c>
      <c r="F2765" s="9" t="s">
        <v>24</v>
      </c>
      <c r="G2765" s="9" t="s">
        <v>19</v>
      </c>
      <c r="H2765" s="9" t="s">
        <v>3334</v>
      </c>
      <c r="I2765" s="19">
        <v>24.1</v>
      </c>
      <c r="J2765" s="16">
        <v>42144</v>
      </c>
    </row>
    <row r="2766" s="1" customFormat="1" customHeight="1" spans="1:10">
      <c r="A2766" s="13"/>
      <c r="B2766" s="14"/>
      <c r="C2766" s="15"/>
      <c r="D2766" s="15"/>
      <c r="E2766" s="9" t="s">
        <v>255</v>
      </c>
      <c r="F2766" s="9" t="s">
        <v>256</v>
      </c>
      <c r="G2766" s="9" t="s">
        <v>18</v>
      </c>
      <c r="H2766" s="9" t="s">
        <v>3335</v>
      </c>
      <c r="I2766" s="19">
        <v>24.19</v>
      </c>
      <c r="J2766" s="16">
        <v>91822</v>
      </c>
    </row>
    <row r="2767" s="1" customFormat="1" customHeight="1" spans="1:10">
      <c r="A2767" s="16">
        <f>MAX(A$2:A2766)+1</f>
        <v>1337</v>
      </c>
      <c r="B2767" s="17" t="s">
        <v>3336</v>
      </c>
      <c r="C2767" s="9" t="s">
        <v>57</v>
      </c>
      <c r="D2767" s="9" t="s">
        <v>1831</v>
      </c>
      <c r="E2767" s="9" t="s">
        <v>137</v>
      </c>
      <c r="F2767" s="9" t="s">
        <v>29</v>
      </c>
      <c r="G2767" s="9" t="s">
        <v>19</v>
      </c>
      <c r="H2767" s="9" t="s">
        <v>3337</v>
      </c>
      <c r="I2767" s="19">
        <v>48</v>
      </c>
      <c r="J2767" s="16">
        <v>74054</v>
      </c>
    </row>
    <row r="2768" s="1" customFormat="1" customHeight="1" spans="1:10">
      <c r="A2768" s="6">
        <f>MAX(A$2:A2767)+1</f>
        <v>1338</v>
      </c>
      <c r="B2768" s="7" t="s">
        <v>3338</v>
      </c>
      <c r="C2768" s="8" t="s">
        <v>60</v>
      </c>
      <c r="D2768" s="8" t="s">
        <v>397</v>
      </c>
      <c r="E2768" s="9" t="s">
        <v>44</v>
      </c>
      <c r="F2768" s="8" t="s">
        <v>45</v>
      </c>
      <c r="G2768" s="9" t="s">
        <v>16</v>
      </c>
      <c r="H2768" s="8" t="s">
        <v>3339</v>
      </c>
      <c r="I2768" s="19">
        <v>1.93</v>
      </c>
      <c r="J2768" s="16">
        <v>1011304</v>
      </c>
    </row>
    <row r="2769" s="1" customFormat="1" customHeight="1" spans="1:10">
      <c r="A2769" s="13"/>
      <c r="B2769" s="14"/>
      <c r="C2769" s="15"/>
      <c r="D2769" s="15"/>
      <c r="E2769" s="9" t="s">
        <v>83</v>
      </c>
      <c r="F2769" s="15"/>
      <c r="G2769" s="9" t="s">
        <v>18</v>
      </c>
      <c r="H2769" s="15"/>
      <c r="I2769" s="19">
        <v>3.76</v>
      </c>
      <c r="J2769" s="16">
        <v>1011349</v>
      </c>
    </row>
    <row r="2770" s="1" customFormat="1" customHeight="1" spans="1:10">
      <c r="A2770" s="16">
        <f>MAX(A$2:A2769)+1</f>
        <v>1339</v>
      </c>
      <c r="B2770" s="17" t="s">
        <v>3340</v>
      </c>
      <c r="C2770" s="9" t="s">
        <v>26</v>
      </c>
      <c r="D2770" s="9" t="s">
        <v>27</v>
      </c>
      <c r="E2770" s="9" t="s">
        <v>91</v>
      </c>
      <c r="F2770" s="9" t="s">
        <v>29</v>
      </c>
      <c r="G2770" s="9" t="s">
        <v>19</v>
      </c>
      <c r="H2770" s="9" t="s">
        <v>84</v>
      </c>
      <c r="I2770" s="19">
        <v>98.5</v>
      </c>
      <c r="J2770" s="16">
        <v>99457</v>
      </c>
    </row>
    <row r="2771" s="1" customFormat="1" customHeight="1" spans="1:10">
      <c r="A2771" s="6">
        <f>MAX(A$2:A2770)+1</f>
        <v>1340</v>
      </c>
      <c r="B2771" s="7" t="s">
        <v>3341</v>
      </c>
      <c r="C2771" s="8" t="s">
        <v>361</v>
      </c>
      <c r="D2771" s="8" t="s">
        <v>136</v>
      </c>
      <c r="E2771" s="8" t="s">
        <v>422</v>
      </c>
      <c r="F2771" s="8" t="s">
        <v>106</v>
      </c>
      <c r="G2771" s="9" t="s">
        <v>16</v>
      </c>
      <c r="H2771" s="8" t="s">
        <v>3342</v>
      </c>
      <c r="I2771" s="19">
        <v>4.8</v>
      </c>
      <c r="J2771" s="6">
        <v>62494</v>
      </c>
    </row>
    <row r="2772" s="1" customFormat="1" customHeight="1" spans="1:10">
      <c r="A2772" s="13"/>
      <c r="B2772" s="14"/>
      <c r="C2772" s="15"/>
      <c r="D2772" s="15"/>
      <c r="E2772" s="15"/>
      <c r="F2772" s="15"/>
      <c r="G2772" s="9" t="s">
        <v>19</v>
      </c>
      <c r="H2772" s="15"/>
      <c r="I2772" s="19">
        <v>7.2</v>
      </c>
      <c r="J2772" s="13"/>
    </row>
    <row r="2773" s="1" customFormat="1" customHeight="1" spans="1:10">
      <c r="A2773" s="16">
        <f>MAX(A$2:A2772)+1</f>
        <v>1341</v>
      </c>
      <c r="B2773" s="17" t="s">
        <v>3343</v>
      </c>
      <c r="C2773" s="9" t="s">
        <v>1233</v>
      </c>
      <c r="D2773" s="9" t="s">
        <v>3344</v>
      </c>
      <c r="E2773" s="9" t="s">
        <v>187</v>
      </c>
      <c r="F2773" s="9" t="s">
        <v>29</v>
      </c>
      <c r="G2773" s="9" t="s">
        <v>16</v>
      </c>
      <c r="H2773" s="9" t="s">
        <v>3345</v>
      </c>
      <c r="I2773" s="19">
        <v>33.65</v>
      </c>
      <c r="J2773" s="16">
        <v>25686</v>
      </c>
    </row>
    <row r="2774" s="1" customFormat="1" customHeight="1" spans="1:10">
      <c r="A2774" s="6">
        <f>MAX(A$2:A2773)+1</f>
        <v>1342</v>
      </c>
      <c r="B2774" s="7" t="s">
        <v>3346</v>
      </c>
      <c r="C2774" s="8" t="s">
        <v>12</v>
      </c>
      <c r="D2774" s="9" t="s">
        <v>3347</v>
      </c>
      <c r="E2774" s="8" t="s">
        <v>23</v>
      </c>
      <c r="F2774" s="8" t="s">
        <v>24</v>
      </c>
      <c r="G2774" s="9" t="s">
        <v>19</v>
      </c>
      <c r="H2774" s="9" t="s">
        <v>3348</v>
      </c>
      <c r="I2774" s="19">
        <v>88.5</v>
      </c>
      <c r="J2774" s="16">
        <v>35912</v>
      </c>
    </row>
    <row r="2775" s="1" customFormat="1" customHeight="1" spans="1:10">
      <c r="A2775" s="13"/>
      <c r="B2775" s="14"/>
      <c r="C2775" s="15"/>
      <c r="D2775" s="9" t="s">
        <v>259</v>
      </c>
      <c r="E2775" s="15"/>
      <c r="F2775" s="15"/>
      <c r="G2775" s="9" t="s">
        <v>16</v>
      </c>
      <c r="H2775" s="9" t="s">
        <v>3349</v>
      </c>
      <c r="I2775" s="19">
        <v>92.34</v>
      </c>
      <c r="J2775" s="16">
        <v>42575</v>
      </c>
    </row>
    <row r="2776" s="1" customFormat="1" customHeight="1" spans="1:10">
      <c r="A2776" s="16">
        <f>MAX(A$2:A2775)+1</f>
        <v>1343</v>
      </c>
      <c r="B2776" s="17" t="s">
        <v>3350</v>
      </c>
      <c r="C2776" s="9" t="s">
        <v>1987</v>
      </c>
      <c r="D2776" s="9" t="s">
        <v>2316</v>
      </c>
      <c r="E2776" s="9" t="s">
        <v>271</v>
      </c>
      <c r="F2776" s="9" t="s">
        <v>203</v>
      </c>
      <c r="G2776" s="9" t="s">
        <v>16</v>
      </c>
      <c r="H2776" s="9" t="s">
        <v>318</v>
      </c>
      <c r="I2776" s="19">
        <v>23</v>
      </c>
      <c r="J2776" s="16">
        <v>84870</v>
      </c>
    </row>
    <row r="2777" s="1" customFormat="1" customHeight="1" spans="1:10">
      <c r="A2777" s="16">
        <f>MAX(A$2:A2776)+1</f>
        <v>1344</v>
      </c>
      <c r="B2777" s="17" t="s">
        <v>3351</v>
      </c>
      <c r="C2777" s="9" t="s">
        <v>269</v>
      </c>
      <c r="D2777" s="9" t="s">
        <v>683</v>
      </c>
      <c r="E2777" s="9" t="s">
        <v>89</v>
      </c>
      <c r="F2777" s="8" t="s">
        <v>45</v>
      </c>
      <c r="G2777" s="9" t="s">
        <v>20</v>
      </c>
      <c r="H2777" s="9" t="s">
        <v>2149</v>
      </c>
      <c r="I2777" s="19">
        <v>25.33</v>
      </c>
      <c r="J2777" s="16">
        <v>26371</v>
      </c>
    </row>
    <row r="2778" s="1" customFormat="1" customHeight="1" spans="1:10">
      <c r="A2778" s="6">
        <f>MAX(A$2:A2777)+1</f>
        <v>1345</v>
      </c>
      <c r="B2778" s="7" t="s">
        <v>3352</v>
      </c>
      <c r="C2778" s="9" t="s">
        <v>60</v>
      </c>
      <c r="D2778" s="9" t="s">
        <v>3353</v>
      </c>
      <c r="E2778" s="9" t="s">
        <v>69</v>
      </c>
      <c r="F2778" s="12"/>
      <c r="G2778" s="9" t="s">
        <v>20</v>
      </c>
      <c r="H2778" s="8" t="s">
        <v>407</v>
      </c>
      <c r="I2778" s="20">
        <v>26.7</v>
      </c>
      <c r="J2778" s="9" t="s">
        <v>3354</v>
      </c>
    </row>
    <row r="2779" s="1" customFormat="1" customHeight="1" spans="1:10">
      <c r="A2779" s="10"/>
      <c r="B2779" s="11"/>
      <c r="C2779" s="8" t="s">
        <v>26</v>
      </c>
      <c r="D2779" s="9" t="s">
        <v>1436</v>
      </c>
      <c r="E2779" s="9" t="s">
        <v>518</v>
      </c>
      <c r="F2779" s="12"/>
      <c r="G2779" s="9" t="s">
        <v>16</v>
      </c>
      <c r="H2779" s="12"/>
      <c r="I2779" s="22"/>
      <c r="J2779" s="9" t="s">
        <v>3355</v>
      </c>
    </row>
    <row r="2780" s="1" customFormat="1" customHeight="1" spans="1:10">
      <c r="A2780" s="10"/>
      <c r="B2780" s="11"/>
      <c r="C2780" s="12"/>
      <c r="D2780" s="8" t="s">
        <v>3356</v>
      </c>
      <c r="E2780" s="9" t="s">
        <v>295</v>
      </c>
      <c r="F2780" s="15"/>
      <c r="G2780" s="9" t="s">
        <v>18</v>
      </c>
      <c r="H2780" s="12"/>
      <c r="I2780" s="20">
        <v>30.83</v>
      </c>
      <c r="J2780" s="9" t="s">
        <v>3357</v>
      </c>
    </row>
    <row r="2781" s="1" customFormat="1" customHeight="1" spans="1:10">
      <c r="A2781" s="13"/>
      <c r="B2781" s="14"/>
      <c r="C2781" s="15"/>
      <c r="D2781" s="15"/>
      <c r="E2781" s="9" t="s">
        <v>306</v>
      </c>
      <c r="F2781" s="9" t="s">
        <v>121</v>
      </c>
      <c r="G2781" s="9" t="s">
        <v>19</v>
      </c>
      <c r="H2781" s="15"/>
      <c r="I2781" s="22"/>
      <c r="J2781" s="9" t="s">
        <v>3358</v>
      </c>
    </row>
    <row r="2782" s="1" customFormat="1" customHeight="1" spans="1:10">
      <c r="A2782" s="16">
        <f>MAX(A$2:A2781)+1</f>
        <v>1346</v>
      </c>
      <c r="B2782" s="17" t="s">
        <v>3359</v>
      </c>
      <c r="C2782" s="9" t="s">
        <v>130</v>
      </c>
      <c r="D2782" s="9" t="s">
        <v>1613</v>
      </c>
      <c r="E2782" s="9" t="s">
        <v>1350</v>
      </c>
      <c r="F2782" s="9" t="s">
        <v>106</v>
      </c>
      <c r="G2782" s="9" t="s">
        <v>16</v>
      </c>
      <c r="H2782" s="9" t="s">
        <v>2465</v>
      </c>
      <c r="I2782" s="19">
        <v>22</v>
      </c>
      <c r="J2782" s="16">
        <v>80122</v>
      </c>
    </row>
    <row r="2783" s="1" customFormat="1" customHeight="1" spans="1:10">
      <c r="A2783" s="6">
        <f>MAX(A$2:A2782)+1</f>
        <v>1347</v>
      </c>
      <c r="B2783" s="7" t="s">
        <v>3360</v>
      </c>
      <c r="C2783" s="8" t="s">
        <v>984</v>
      </c>
      <c r="D2783" s="8" t="s">
        <v>2673</v>
      </c>
      <c r="E2783" s="8" t="s">
        <v>2631</v>
      </c>
      <c r="F2783" s="8" t="s">
        <v>2632</v>
      </c>
      <c r="G2783" s="9" t="s">
        <v>18</v>
      </c>
      <c r="H2783" s="8" t="s">
        <v>3361</v>
      </c>
      <c r="I2783" s="20">
        <v>43.2</v>
      </c>
      <c r="J2783" s="6">
        <v>81596</v>
      </c>
    </row>
    <row r="2784" s="1" customFormat="1" customHeight="1" spans="1:10">
      <c r="A2784" s="13"/>
      <c r="B2784" s="14"/>
      <c r="C2784" s="15"/>
      <c r="D2784" s="15"/>
      <c r="E2784" s="15"/>
      <c r="F2784" s="15"/>
      <c r="G2784" s="9" t="s">
        <v>19</v>
      </c>
      <c r="H2784" s="15"/>
      <c r="I2784" s="22"/>
      <c r="J2784" s="13"/>
    </row>
    <row r="2785" s="1" customFormat="1" customHeight="1" spans="1:10">
      <c r="A2785" s="6">
        <f>MAX(A$2:A2784)+1</f>
        <v>1348</v>
      </c>
      <c r="B2785" s="7" t="s">
        <v>3362</v>
      </c>
      <c r="C2785" s="8" t="s">
        <v>77</v>
      </c>
      <c r="D2785" s="8" t="s">
        <v>126</v>
      </c>
      <c r="E2785" s="9" t="s">
        <v>337</v>
      </c>
      <c r="F2785" s="8" t="s">
        <v>29</v>
      </c>
      <c r="G2785" s="9" t="s">
        <v>16</v>
      </c>
      <c r="H2785" s="8" t="s">
        <v>3363</v>
      </c>
      <c r="I2785" s="19">
        <v>17.64</v>
      </c>
      <c r="J2785" s="16">
        <v>81552</v>
      </c>
    </row>
    <row r="2786" s="1" customFormat="1" customHeight="1" spans="1:10">
      <c r="A2786" s="10"/>
      <c r="B2786" s="11"/>
      <c r="C2786" s="12"/>
      <c r="D2786" s="12"/>
      <c r="E2786" s="8" t="s">
        <v>1551</v>
      </c>
      <c r="F2786" s="12"/>
      <c r="G2786" s="9" t="s">
        <v>18</v>
      </c>
      <c r="H2786" s="12"/>
      <c r="I2786" s="20">
        <v>34.45</v>
      </c>
      <c r="J2786" s="6">
        <v>100709</v>
      </c>
    </row>
    <row r="2787" s="1" customFormat="1" customHeight="1" spans="1:10">
      <c r="A2787" s="10"/>
      <c r="B2787" s="11"/>
      <c r="C2787" s="12"/>
      <c r="D2787" s="12"/>
      <c r="E2787" s="12"/>
      <c r="F2787" s="12"/>
      <c r="G2787" s="9" t="s">
        <v>19</v>
      </c>
      <c r="H2787" s="12"/>
      <c r="I2787" s="21"/>
      <c r="J2787" s="10"/>
    </row>
    <row r="2788" s="1" customFormat="1" customHeight="1" spans="1:10">
      <c r="A2788" s="13"/>
      <c r="B2788" s="14"/>
      <c r="C2788" s="15"/>
      <c r="D2788" s="15"/>
      <c r="E2788" s="15"/>
      <c r="F2788" s="15"/>
      <c r="G2788" s="9" t="s">
        <v>20</v>
      </c>
      <c r="H2788" s="12"/>
      <c r="I2788" s="22"/>
      <c r="J2788" s="13"/>
    </row>
    <row r="2789" s="1" customFormat="1" customHeight="1" spans="1:10">
      <c r="A2789" s="6">
        <f>MAX(A$2:A2788)+1</f>
        <v>1349</v>
      </c>
      <c r="B2789" s="7" t="s">
        <v>3364</v>
      </c>
      <c r="C2789" s="8" t="s">
        <v>1896</v>
      </c>
      <c r="D2789" s="8" t="s">
        <v>3365</v>
      </c>
      <c r="E2789" s="8" t="s">
        <v>69</v>
      </c>
      <c r="F2789" s="8" t="s">
        <v>45</v>
      </c>
      <c r="G2789" s="9" t="s">
        <v>18</v>
      </c>
      <c r="H2789" s="12"/>
      <c r="I2789" s="20">
        <v>29.14</v>
      </c>
      <c r="J2789" s="6">
        <v>81555</v>
      </c>
    </row>
    <row r="2790" s="1" customFormat="1" customHeight="1" spans="1:10">
      <c r="A2790" s="13"/>
      <c r="B2790" s="14"/>
      <c r="C2790" s="15"/>
      <c r="D2790" s="15"/>
      <c r="E2790" s="15"/>
      <c r="F2790" s="15"/>
      <c r="G2790" s="9" t="s">
        <v>19</v>
      </c>
      <c r="H2790" s="15"/>
      <c r="I2790" s="22"/>
      <c r="J2790" s="13"/>
    </row>
    <row r="2791" s="1" customFormat="1" customHeight="1" spans="1:10">
      <c r="A2791" s="16">
        <f>MAX(A$2:A2790)+1</f>
        <v>1350</v>
      </c>
      <c r="B2791" s="17" t="s">
        <v>3366</v>
      </c>
      <c r="C2791" s="9" t="s">
        <v>48</v>
      </c>
      <c r="D2791" s="9" t="s">
        <v>397</v>
      </c>
      <c r="E2791" s="9" t="s">
        <v>1192</v>
      </c>
      <c r="F2791" s="8" t="s">
        <v>29</v>
      </c>
      <c r="G2791" s="9" t="s">
        <v>20</v>
      </c>
      <c r="H2791" s="9" t="s">
        <v>1201</v>
      </c>
      <c r="I2791" s="19">
        <v>165.48</v>
      </c>
      <c r="J2791" s="16">
        <v>43326</v>
      </c>
    </row>
    <row r="2792" s="1" customFormat="1" customHeight="1" spans="1:10">
      <c r="A2792" s="16">
        <f>MAX(A$2:A2791)+1</f>
        <v>1351</v>
      </c>
      <c r="B2792" s="17" t="s">
        <v>3367</v>
      </c>
      <c r="C2792" s="9" t="s">
        <v>329</v>
      </c>
      <c r="D2792" s="9" t="s">
        <v>330</v>
      </c>
      <c r="E2792" s="9" t="s">
        <v>3368</v>
      </c>
      <c r="F2792" s="12"/>
      <c r="G2792" s="9" t="s">
        <v>18</v>
      </c>
      <c r="H2792" s="9" t="s">
        <v>3369</v>
      </c>
      <c r="I2792" s="19">
        <v>41.4</v>
      </c>
      <c r="J2792" s="16">
        <v>40261</v>
      </c>
    </row>
    <row r="2793" s="1" customFormat="1" customHeight="1" spans="1:10">
      <c r="A2793" s="6">
        <f>MAX(A$2:A2792)+1</f>
        <v>1352</v>
      </c>
      <c r="B2793" s="7" t="s">
        <v>3370</v>
      </c>
      <c r="C2793" s="8" t="s">
        <v>464</v>
      </c>
      <c r="D2793" s="8" t="s">
        <v>186</v>
      </c>
      <c r="E2793" s="8" t="s">
        <v>28</v>
      </c>
      <c r="F2793" s="12"/>
      <c r="G2793" s="9" t="s">
        <v>16</v>
      </c>
      <c r="H2793" s="8" t="s">
        <v>776</v>
      </c>
      <c r="I2793" s="20">
        <v>46.39</v>
      </c>
      <c r="J2793" s="6">
        <v>24743</v>
      </c>
    </row>
    <row r="2794" s="1" customFormat="1" customHeight="1" spans="1:10">
      <c r="A2794" s="10"/>
      <c r="B2794" s="11"/>
      <c r="C2794" s="12"/>
      <c r="D2794" s="12"/>
      <c r="E2794" s="12"/>
      <c r="F2794" s="12"/>
      <c r="G2794" s="9" t="s">
        <v>18</v>
      </c>
      <c r="H2794" s="12"/>
      <c r="I2794" s="21"/>
      <c r="J2794" s="10"/>
    </row>
    <row r="2795" s="1" customFormat="1" customHeight="1" spans="1:10">
      <c r="A2795" s="13"/>
      <c r="B2795" s="14"/>
      <c r="C2795" s="15"/>
      <c r="D2795" s="15"/>
      <c r="E2795" s="15"/>
      <c r="F2795" s="15"/>
      <c r="G2795" s="9" t="s">
        <v>20</v>
      </c>
      <c r="H2795" s="15"/>
      <c r="I2795" s="22"/>
      <c r="J2795" s="13"/>
    </row>
    <row r="2796" s="1" customFormat="1" customHeight="1" spans="1:10">
      <c r="A2796" s="6">
        <f>MAX(A$2:A2795)+1</f>
        <v>1353</v>
      </c>
      <c r="B2796" s="7" t="s">
        <v>3371</v>
      </c>
      <c r="C2796" s="8" t="s">
        <v>12</v>
      </c>
      <c r="D2796" s="8" t="s">
        <v>3372</v>
      </c>
      <c r="E2796" s="8" t="s">
        <v>23</v>
      </c>
      <c r="F2796" s="8" t="s">
        <v>24</v>
      </c>
      <c r="G2796" s="9" t="s">
        <v>20</v>
      </c>
      <c r="H2796" s="9" t="s">
        <v>262</v>
      </c>
      <c r="I2796" s="19">
        <v>34.99</v>
      </c>
      <c r="J2796" s="16">
        <v>24760</v>
      </c>
    </row>
    <row r="2797" s="1" customFormat="1" customHeight="1" spans="1:10">
      <c r="A2797" s="10"/>
      <c r="B2797" s="11"/>
      <c r="C2797" s="12"/>
      <c r="D2797" s="12"/>
      <c r="E2797" s="12"/>
      <c r="F2797" s="12"/>
      <c r="G2797" s="9" t="s">
        <v>18</v>
      </c>
      <c r="H2797" s="9" t="s">
        <v>3373</v>
      </c>
      <c r="I2797" s="19">
        <v>35.2</v>
      </c>
      <c r="J2797" s="16">
        <v>40321</v>
      </c>
    </row>
    <row r="2798" s="1" customFormat="1" customHeight="1" spans="1:10">
      <c r="A2798" s="10"/>
      <c r="B2798" s="11"/>
      <c r="C2798" s="12"/>
      <c r="D2798" s="12"/>
      <c r="E2798" s="12"/>
      <c r="F2798" s="12"/>
      <c r="G2798" s="9" t="s">
        <v>16</v>
      </c>
      <c r="H2798" s="8" t="s">
        <v>868</v>
      </c>
      <c r="I2798" s="20">
        <v>34.92</v>
      </c>
      <c r="J2798" s="6">
        <v>86123</v>
      </c>
    </row>
    <row r="2799" s="1" customFormat="1" customHeight="1" spans="1:10">
      <c r="A2799" s="13"/>
      <c r="B2799" s="14"/>
      <c r="C2799" s="15"/>
      <c r="D2799" s="15"/>
      <c r="E2799" s="15"/>
      <c r="F2799" s="15"/>
      <c r="G2799" s="9" t="s">
        <v>19</v>
      </c>
      <c r="H2799" s="15"/>
      <c r="I2799" s="22"/>
      <c r="J2799" s="13"/>
    </row>
    <row r="2800" s="1" customFormat="1" customHeight="1" spans="1:10">
      <c r="A2800" s="6">
        <f>MAX(A$2:A2799)+1</f>
        <v>1354</v>
      </c>
      <c r="B2800" s="7" t="s">
        <v>3374</v>
      </c>
      <c r="C2800" s="8" t="s">
        <v>77</v>
      </c>
      <c r="D2800" s="8" t="s">
        <v>3375</v>
      </c>
      <c r="E2800" s="9" t="s">
        <v>146</v>
      </c>
      <c r="F2800" s="8" t="s">
        <v>29</v>
      </c>
      <c r="G2800" s="9" t="s">
        <v>19</v>
      </c>
      <c r="H2800" s="9" t="s">
        <v>3376</v>
      </c>
      <c r="I2800" s="19">
        <v>34.63</v>
      </c>
      <c r="J2800" s="16">
        <v>80459</v>
      </c>
    </row>
    <row r="2801" s="1" customFormat="1" customHeight="1" spans="1:10">
      <c r="A2801" s="13"/>
      <c r="B2801" s="14"/>
      <c r="C2801" s="15"/>
      <c r="D2801" s="15"/>
      <c r="E2801" s="9" t="s">
        <v>3377</v>
      </c>
      <c r="F2801" s="12"/>
      <c r="G2801" s="9" t="s">
        <v>16</v>
      </c>
      <c r="H2801" s="9" t="s">
        <v>3378</v>
      </c>
      <c r="I2801" s="19">
        <v>35.26</v>
      </c>
      <c r="J2801" s="16">
        <v>81717</v>
      </c>
    </row>
    <row r="2802" s="1" customFormat="1" customHeight="1" spans="1:10">
      <c r="A2802" s="16">
        <f>MAX(A$2:A2801)+1</f>
        <v>1355</v>
      </c>
      <c r="B2802" s="17" t="s">
        <v>3379</v>
      </c>
      <c r="C2802" s="9" t="s">
        <v>48</v>
      </c>
      <c r="D2802" s="9" t="s">
        <v>3380</v>
      </c>
      <c r="E2802" s="9" t="s">
        <v>167</v>
      </c>
      <c r="F2802" s="15"/>
      <c r="G2802" s="9" t="s">
        <v>16</v>
      </c>
      <c r="H2802" s="9" t="s">
        <v>2817</v>
      </c>
      <c r="I2802" s="19">
        <v>28.5</v>
      </c>
      <c r="J2802" s="16">
        <v>19772</v>
      </c>
    </row>
    <row r="2803" s="1" customFormat="1" customHeight="1" spans="1:10">
      <c r="A2803" s="6">
        <f>MAX(A$2:A2802)+1</f>
        <v>1356</v>
      </c>
      <c r="B2803" s="7" t="s">
        <v>3381</v>
      </c>
      <c r="C2803" s="8" t="s">
        <v>821</v>
      </c>
      <c r="D2803" s="8" t="s">
        <v>3382</v>
      </c>
      <c r="E2803" s="8" t="s">
        <v>271</v>
      </c>
      <c r="F2803" s="8" t="s">
        <v>203</v>
      </c>
      <c r="G2803" s="9" t="s">
        <v>16</v>
      </c>
      <c r="H2803" s="8" t="s">
        <v>823</v>
      </c>
      <c r="I2803" s="20">
        <v>65.52</v>
      </c>
      <c r="J2803" s="6">
        <v>44555</v>
      </c>
    </row>
    <row r="2804" s="1" customFormat="1" customHeight="1" spans="1:10">
      <c r="A2804" s="13"/>
      <c r="B2804" s="14"/>
      <c r="C2804" s="15"/>
      <c r="D2804" s="15"/>
      <c r="E2804" s="15"/>
      <c r="F2804" s="15"/>
      <c r="G2804" s="9" t="s">
        <v>18</v>
      </c>
      <c r="H2804" s="15"/>
      <c r="I2804" s="22"/>
      <c r="J2804" s="13"/>
    </row>
    <row r="2805" s="1" customFormat="1" customHeight="1" spans="1:10">
      <c r="A2805" s="16">
        <f>MAX(A$2:A2804)+1</f>
        <v>1357</v>
      </c>
      <c r="B2805" s="17" t="s">
        <v>3383</v>
      </c>
      <c r="C2805" s="9" t="s">
        <v>329</v>
      </c>
      <c r="D2805" s="9" t="s">
        <v>221</v>
      </c>
      <c r="E2805" s="9" t="s">
        <v>946</v>
      </c>
      <c r="F2805" s="8" t="s">
        <v>29</v>
      </c>
      <c r="G2805" s="9" t="s">
        <v>19</v>
      </c>
      <c r="H2805" s="9" t="s">
        <v>3384</v>
      </c>
      <c r="I2805" s="19">
        <v>23.28</v>
      </c>
      <c r="J2805" s="16">
        <v>70920</v>
      </c>
    </row>
    <row r="2806" s="1" customFormat="1" customHeight="1" spans="1:10">
      <c r="A2806" s="6">
        <f>MAX(A$2:A2805)+1</f>
        <v>1358</v>
      </c>
      <c r="B2806" s="7" t="s">
        <v>3385</v>
      </c>
      <c r="C2806" s="9" t="s">
        <v>213</v>
      </c>
      <c r="D2806" s="9" t="s">
        <v>1931</v>
      </c>
      <c r="E2806" s="9" t="s">
        <v>28</v>
      </c>
      <c r="F2806" s="12"/>
      <c r="G2806" s="9" t="s">
        <v>18</v>
      </c>
      <c r="H2806" s="8" t="s">
        <v>522</v>
      </c>
      <c r="I2806" s="19">
        <v>12.35</v>
      </c>
      <c r="J2806" s="16">
        <v>64274</v>
      </c>
    </row>
    <row r="2807" s="1" customFormat="1" customHeight="1" spans="1:10">
      <c r="A2807" s="13"/>
      <c r="B2807" s="14"/>
      <c r="C2807" s="9" t="s">
        <v>1583</v>
      </c>
      <c r="D2807" s="9" t="s">
        <v>1584</v>
      </c>
      <c r="E2807" s="9" t="s">
        <v>1585</v>
      </c>
      <c r="F2807" s="12"/>
      <c r="G2807" s="9" t="s">
        <v>19</v>
      </c>
      <c r="H2807" s="15"/>
      <c r="I2807" s="19">
        <v>13.88</v>
      </c>
      <c r="J2807" s="16">
        <v>74101</v>
      </c>
    </row>
    <row r="2808" s="1" customFormat="1" customHeight="1" spans="1:10">
      <c r="A2808" s="16">
        <f>MAX(A$2:A2807)+1</f>
        <v>1359</v>
      </c>
      <c r="B2808" s="17" t="s">
        <v>3386</v>
      </c>
      <c r="C2808" s="9" t="s">
        <v>77</v>
      </c>
      <c r="D2808" s="9" t="s">
        <v>2944</v>
      </c>
      <c r="E2808" s="9" t="s">
        <v>28</v>
      </c>
      <c r="F2808" s="15"/>
      <c r="G2808" s="9" t="s">
        <v>16</v>
      </c>
      <c r="H2808" s="9" t="s">
        <v>3387</v>
      </c>
      <c r="I2808" s="19">
        <v>21.7</v>
      </c>
      <c r="J2808" s="16">
        <v>73362</v>
      </c>
    </row>
    <row r="2809" s="1" customFormat="1" customHeight="1" spans="1:10">
      <c r="A2809" s="6">
        <f>MAX(A$2:A2808)+1</f>
        <v>1360</v>
      </c>
      <c r="B2809" s="7" t="s">
        <v>3388</v>
      </c>
      <c r="C2809" s="8" t="s">
        <v>12</v>
      </c>
      <c r="D2809" s="9" t="s">
        <v>3389</v>
      </c>
      <c r="E2809" s="8" t="s">
        <v>255</v>
      </c>
      <c r="F2809" s="8" t="s">
        <v>256</v>
      </c>
      <c r="G2809" s="9" t="s">
        <v>16</v>
      </c>
      <c r="H2809" s="8" t="s">
        <v>870</v>
      </c>
      <c r="I2809" s="19">
        <v>286.38</v>
      </c>
      <c r="J2809" s="16">
        <v>34606</v>
      </c>
    </row>
    <row r="2810" s="1" customFormat="1" customHeight="1" spans="1:10">
      <c r="A2810" s="13"/>
      <c r="B2810" s="14"/>
      <c r="C2810" s="12"/>
      <c r="D2810" s="9" t="s">
        <v>3390</v>
      </c>
      <c r="E2810" s="15"/>
      <c r="F2810" s="15"/>
      <c r="G2810" s="9" t="s">
        <v>16</v>
      </c>
      <c r="H2810" s="15"/>
      <c r="I2810" s="19">
        <v>327.96</v>
      </c>
      <c r="J2810" s="16">
        <v>34610</v>
      </c>
    </row>
    <row r="2811" s="1" customFormat="1" customHeight="1" spans="1:10">
      <c r="A2811" s="6">
        <f>MAX(A$2:A2810)+1</f>
        <v>1361</v>
      </c>
      <c r="B2811" s="7" t="s">
        <v>3391</v>
      </c>
      <c r="C2811" s="12"/>
      <c r="D2811" s="8" t="s">
        <v>3392</v>
      </c>
      <c r="E2811" s="8" t="s">
        <v>317</v>
      </c>
      <c r="F2811" s="8" t="s">
        <v>74</v>
      </c>
      <c r="G2811" s="9" t="s">
        <v>19</v>
      </c>
      <c r="H2811" s="9" t="s">
        <v>572</v>
      </c>
      <c r="I2811" s="19">
        <v>286</v>
      </c>
      <c r="J2811" s="16">
        <v>100294</v>
      </c>
    </row>
    <row r="2812" s="1" customFormat="1" customHeight="1" spans="1:10">
      <c r="A2812" s="13"/>
      <c r="B2812" s="14"/>
      <c r="C2812" s="12"/>
      <c r="D2812" s="15"/>
      <c r="E2812" s="15"/>
      <c r="F2812" s="15"/>
      <c r="G2812" s="9" t="s">
        <v>18</v>
      </c>
      <c r="H2812" s="9" t="s">
        <v>3121</v>
      </c>
      <c r="I2812" s="19">
        <v>280</v>
      </c>
      <c r="J2812" s="16">
        <v>100915</v>
      </c>
    </row>
    <row r="2813" s="1" customFormat="1" customHeight="1" spans="1:10">
      <c r="A2813" s="16">
        <f>MAX(A$2:A2812)+1</f>
        <v>1362</v>
      </c>
      <c r="B2813" s="17" t="s">
        <v>3393</v>
      </c>
      <c r="C2813" s="12"/>
      <c r="D2813" s="9" t="s">
        <v>3394</v>
      </c>
      <c r="E2813" s="8" t="s">
        <v>255</v>
      </c>
      <c r="F2813" s="8" t="s">
        <v>256</v>
      </c>
      <c r="G2813" s="9" t="s">
        <v>16</v>
      </c>
      <c r="H2813" s="9" t="s">
        <v>1053</v>
      </c>
      <c r="I2813" s="19">
        <v>35.82</v>
      </c>
      <c r="J2813" s="16">
        <v>41479</v>
      </c>
    </row>
    <row r="2814" s="1" customFormat="1" customHeight="1" spans="1:10">
      <c r="A2814" s="6">
        <f>MAX(A$2:A2813)+1</f>
        <v>1363</v>
      </c>
      <c r="B2814" s="7" t="s">
        <v>3395</v>
      </c>
      <c r="C2814" s="12"/>
      <c r="D2814" s="9" t="s">
        <v>3396</v>
      </c>
      <c r="E2814" s="12"/>
      <c r="F2814" s="12"/>
      <c r="G2814" s="9" t="s">
        <v>19</v>
      </c>
      <c r="H2814" s="9" t="s">
        <v>3397</v>
      </c>
      <c r="I2814" s="19">
        <v>29</v>
      </c>
      <c r="J2814" s="16">
        <v>20418</v>
      </c>
    </row>
    <row r="2815" s="1" customFormat="1" customHeight="1" spans="1:10">
      <c r="A2815" s="10"/>
      <c r="B2815" s="11"/>
      <c r="C2815" s="12"/>
      <c r="D2815" s="8" t="s">
        <v>3394</v>
      </c>
      <c r="E2815" s="12"/>
      <c r="F2815" s="12"/>
      <c r="G2815" s="9" t="s">
        <v>16</v>
      </c>
      <c r="H2815" s="9" t="s">
        <v>870</v>
      </c>
      <c r="I2815" s="19">
        <v>39.19</v>
      </c>
      <c r="J2815" s="16">
        <v>29711</v>
      </c>
    </row>
    <row r="2816" s="1" customFormat="1" customHeight="1" spans="1:10">
      <c r="A2816" s="13"/>
      <c r="B2816" s="14"/>
      <c r="C2816" s="12"/>
      <c r="D2816" s="15"/>
      <c r="E2816" s="15"/>
      <c r="F2816" s="15"/>
      <c r="G2816" s="9" t="s">
        <v>18</v>
      </c>
      <c r="H2816" s="9" t="s">
        <v>572</v>
      </c>
      <c r="I2816" s="19">
        <v>28</v>
      </c>
      <c r="J2816" s="16">
        <v>31795</v>
      </c>
    </row>
    <row r="2817" s="1" customFormat="1" customHeight="1" spans="1:10">
      <c r="A2817" s="16">
        <f>MAX(A$2:A2816)+1</f>
        <v>1364</v>
      </c>
      <c r="B2817" s="17" t="s">
        <v>3398</v>
      </c>
      <c r="C2817" s="15"/>
      <c r="D2817" s="9" t="s">
        <v>182</v>
      </c>
      <c r="E2817" s="9" t="s">
        <v>23</v>
      </c>
      <c r="F2817" s="9" t="s">
        <v>24</v>
      </c>
      <c r="G2817" s="9" t="s">
        <v>16</v>
      </c>
      <c r="H2817" s="9" t="s">
        <v>870</v>
      </c>
      <c r="I2817" s="19">
        <v>11.16</v>
      </c>
      <c r="J2817" s="16">
        <v>34983</v>
      </c>
    </row>
    <row r="2818" s="1" customFormat="1" customHeight="1" spans="1:10">
      <c r="A2818" s="16">
        <f>MAX(A$2:A2817)+1</f>
        <v>1365</v>
      </c>
      <c r="B2818" s="17" t="s">
        <v>3399</v>
      </c>
      <c r="C2818" s="8" t="s">
        <v>48</v>
      </c>
      <c r="D2818" s="9" t="s">
        <v>232</v>
      </c>
      <c r="E2818" s="9" t="s">
        <v>700</v>
      </c>
      <c r="F2818" s="8" t="s">
        <v>29</v>
      </c>
      <c r="G2818" s="9" t="s">
        <v>16</v>
      </c>
      <c r="H2818" s="9" t="s">
        <v>3400</v>
      </c>
      <c r="I2818" s="19">
        <v>27.8</v>
      </c>
      <c r="J2818" s="16">
        <v>32075</v>
      </c>
    </row>
    <row r="2819" s="1" customFormat="1" customHeight="1" spans="1:10">
      <c r="A2819" s="16">
        <f>MAX(A$2:A2818)+1</f>
        <v>1366</v>
      </c>
      <c r="B2819" s="17" t="s">
        <v>3401</v>
      </c>
      <c r="C2819" s="12"/>
      <c r="D2819" s="9" t="s">
        <v>2462</v>
      </c>
      <c r="E2819" s="9" t="s">
        <v>137</v>
      </c>
      <c r="F2819" s="12"/>
      <c r="G2819" s="9" t="s">
        <v>16</v>
      </c>
      <c r="H2819" s="9" t="s">
        <v>3402</v>
      </c>
      <c r="I2819" s="19">
        <v>34.47</v>
      </c>
      <c r="J2819" s="16">
        <v>52929</v>
      </c>
    </row>
    <row r="2820" s="1" customFormat="1" customHeight="1" spans="1:10">
      <c r="A2820" s="16">
        <f>MAX(A$2:A2819)+1</f>
        <v>1367</v>
      </c>
      <c r="B2820" s="17" t="s">
        <v>3403</v>
      </c>
      <c r="C2820" s="15"/>
      <c r="D2820" s="9" t="s">
        <v>126</v>
      </c>
      <c r="E2820" s="9" t="s">
        <v>461</v>
      </c>
      <c r="F2820" s="15"/>
      <c r="G2820" s="9" t="s">
        <v>19</v>
      </c>
      <c r="H2820" s="9" t="s">
        <v>934</v>
      </c>
      <c r="I2820" s="19">
        <v>32.27</v>
      </c>
      <c r="J2820" s="16">
        <v>26230</v>
      </c>
    </row>
    <row r="2821" s="1" customFormat="1" customHeight="1" spans="1:10">
      <c r="A2821" s="16">
        <f>MAX(A$2:A2820)+1</f>
        <v>1368</v>
      </c>
      <c r="B2821" s="17" t="s">
        <v>3404</v>
      </c>
      <c r="C2821" s="8" t="s">
        <v>12</v>
      </c>
      <c r="D2821" s="9" t="s">
        <v>3405</v>
      </c>
      <c r="E2821" s="8" t="s">
        <v>255</v>
      </c>
      <c r="F2821" s="8" t="s">
        <v>256</v>
      </c>
      <c r="G2821" s="9" t="s">
        <v>16</v>
      </c>
      <c r="H2821" s="8" t="s">
        <v>870</v>
      </c>
      <c r="I2821" s="20">
        <v>71.87</v>
      </c>
      <c r="J2821" s="16">
        <v>87229</v>
      </c>
    </row>
    <row r="2822" s="1" customFormat="1" customHeight="1" spans="1:10">
      <c r="A2822" s="16">
        <f>MAX(A$2:A2821)+1</f>
        <v>1369</v>
      </c>
      <c r="B2822" s="17" t="s">
        <v>3406</v>
      </c>
      <c r="C2822" s="12"/>
      <c r="D2822" s="8" t="s">
        <v>3407</v>
      </c>
      <c r="E2822" s="12"/>
      <c r="F2822" s="12"/>
      <c r="G2822" s="9" t="s">
        <v>16</v>
      </c>
      <c r="H2822" s="15"/>
      <c r="I2822" s="22"/>
      <c r="J2822" s="16">
        <v>34244</v>
      </c>
    </row>
    <row r="2823" s="1" customFormat="1" customHeight="1" spans="1:10">
      <c r="A2823" s="16">
        <f>MAX(A$2:A2822)+1</f>
        <v>1370</v>
      </c>
      <c r="B2823" s="17" t="s">
        <v>3408</v>
      </c>
      <c r="C2823" s="12"/>
      <c r="D2823" s="12"/>
      <c r="E2823" s="12"/>
      <c r="F2823" s="12"/>
      <c r="G2823" s="9" t="s">
        <v>19</v>
      </c>
      <c r="H2823" s="9" t="s">
        <v>3409</v>
      </c>
      <c r="I2823" s="19">
        <v>68.5</v>
      </c>
      <c r="J2823" s="16">
        <v>24497</v>
      </c>
    </row>
    <row r="2824" s="1" customFormat="1" customHeight="1" spans="1:10">
      <c r="A2824" s="16">
        <f>MAX(A$2:A2823)+1</f>
        <v>1371</v>
      </c>
      <c r="B2824" s="17" t="s">
        <v>3410</v>
      </c>
      <c r="C2824" s="15"/>
      <c r="D2824" s="15"/>
      <c r="E2824" s="15"/>
      <c r="F2824" s="15"/>
      <c r="G2824" s="9" t="s">
        <v>16</v>
      </c>
      <c r="H2824" s="9" t="s">
        <v>3397</v>
      </c>
      <c r="I2824" s="19">
        <v>94.46</v>
      </c>
      <c r="J2824" s="16">
        <v>90409</v>
      </c>
    </row>
    <row r="2825" s="1" customFormat="1" customHeight="1" spans="1:10">
      <c r="A2825" s="16">
        <f>MAX(A$2:A2824)+1</f>
        <v>1372</v>
      </c>
      <c r="B2825" s="17" t="s">
        <v>3411</v>
      </c>
      <c r="C2825" s="9" t="s">
        <v>48</v>
      </c>
      <c r="D2825" s="9" t="s">
        <v>3412</v>
      </c>
      <c r="E2825" s="9" t="s">
        <v>334</v>
      </c>
      <c r="F2825" s="9" t="s">
        <v>29</v>
      </c>
      <c r="G2825" s="9" t="s">
        <v>16</v>
      </c>
      <c r="H2825" s="9" t="s">
        <v>3413</v>
      </c>
      <c r="I2825" s="19">
        <v>29.97</v>
      </c>
      <c r="J2825" s="16">
        <v>30309</v>
      </c>
    </row>
    <row r="2826" s="1" customFormat="1" customHeight="1" spans="1:10">
      <c r="A2826" s="6">
        <f>MAX(A$2:A2825)+1</f>
        <v>1373</v>
      </c>
      <c r="B2826" s="7" t="s">
        <v>3414</v>
      </c>
      <c r="C2826" s="8" t="s">
        <v>12</v>
      </c>
      <c r="D2826" s="8" t="s">
        <v>1528</v>
      </c>
      <c r="E2826" s="8" t="s">
        <v>14</v>
      </c>
      <c r="F2826" s="8" t="s">
        <v>15</v>
      </c>
      <c r="G2826" s="9" t="s">
        <v>16</v>
      </c>
      <c r="H2826" s="8" t="s">
        <v>3078</v>
      </c>
      <c r="I2826" s="20">
        <v>49.8</v>
      </c>
      <c r="J2826" s="6">
        <v>82910</v>
      </c>
    </row>
    <row r="2827" s="1" customFormat="1" customHeight="1" spans="1:10">
      <c r="A2827" s="13"/>
      <c r="B2827" s="14"/>
      <c r="C2827" s="15"/>
      <c r="D2827" s="15"/>
      <c r="E2827" s="15"/>
      <c r="F2827" s="15"/>
      <c r="G2827" s="9" t="s">
        <v>18</v>
      </c>
      <c r="H2827" s="15"/>
      <c r="I2827" s="22"/>
      <c r="J2827" s="13"/>
    </row>
    <row r="2828" s="1" customFormat="1" customHeight="1" spans="1:10">
      <c r="A2828" s="16">
        <f>MAX(A$2:A2827)+1</f>
        <v>1374</v>
      </c>
      <c r="B2828" s="17" t="s">
        <v>3415</v>
      </c>
      <c r="C2828" s="9" t="s">
        <v>48</v>
      </c>
      <c r="D2828" s="9" t="s">
        <v>1436</v>
      </c>
      <c r="E2828" s="9" t="s">
        <v>1523</v>
      </c>
      <c r="F2828" s="9" t="s">
        <v>45</v>
      </c>
      <c r="G2828" s="9" t="s">
        <v>18</v>
      </c>
      <c r="H2828" s="9" t="s">
        <v>3416</v>
      </c>
      <c r="I2828" s="19">
        <v>299.87</v>
      </c>
      <c r="J2828" s="16">
        <v>101845</v>
      </c>
    </row>
    <row r="2829" s="1" customFormat="1" customHeight="1" spans="1:10">
      <c r="A2829" s="6">
        <f>MAX(A$2:A2828)+1</f>
        <v>1375</v>
      </c>
      <c r="B2829" s="7" t="s">
        <v>3417</v>
      </c>
      <c r="C2829" s="8" t="s">
        <v>12</v>
      </c>
      <c r="D2829" s="8" t="s">
        <v>3418</v>
      </c>
      <c r="E2829" s="8" t="s">
        <v>14</v>
      </c>
      <c r="F2829" s="8" t="s">
        <v>15</v>
      </c>
      <c r="G2829" s="9" t="s">
        <v>16</v>
      </c>
      <c r="H2829" s="8" t="s">
        <v>385</v>
      </c>
      <c r="I2829" s="20">
        <v>25</v>
      </c>
      <c r="J2829" s="6">
        <v>80954</v>
      </c>
    </row>
    <row r="2830" s="1" customFormat="1" customHeight="1" spans="1:10">
      <c r="A2830" s="10"/>
      <c r="B2830" s="11"/>
      <c r="C2830" s="12"/>
      <c r="D2830" s="12"/>
      <c r="E2830" s="12"/>
      <c r="F2830" s="12"/>
      <c r="G2830" s="9" t="s">
        <v>19</v>
      </c>
      <c r="H2830" s="12"/>
      <c r="I2830" s="21"/>
      <c r="J2830" s="10"/>
    </row>
    <row r="2831" s="1" customFormat="1" customHeight="1" spans="1:10">
      <c r="A2831" s="10"/>
      <c r="B2831" s="11"/>
      <c r="C2831" s="12"/>
      <c r="D2831" s="12"/>
      <c r="E2831" s="12"/>
      <c r="F2831" s="12"/>
      <c r="G2831" s="9" t="s">
        <v>20</v>
      </c>
      <c r="H2831" s="15"/>
      <c r="I2831" s="21"/>
      <c r="J2831" s="13"/>
    </row>
    <row r="2832" s="1" customFormat="1" customHeight="1" spans="1:10">
      <c r="A2832" s="10"/>
      <c r="B2832" s="11"/>
      <c r="C2832" s="12"/>
      <c r="D2832" s="12"/>
      <c r="E2832" s="12"/>
      <c r="F2832" s="12"/>
      <c r="G2832" s="9" t="s">
        <v>18</v>
      </c>
      <c r="H2832" s="8" t="s">
        <v>3177</v>
      </c>
      <c r="I2832" s="21"/>
      <c r="J2832" s="6">
        <v>81024</v>
      </c>
    </row>
    <row r="2833" s="1" customFormat="1" customHeight="1" spans="1:10">
      <c r="A2833" s="13"/>
      <c r="B2833" s="14"/>
      <c r="C2833" s="12"/>
      <c r="D2833" s="15"/>
      <c r="E2833" s="15"/>
      <c r="F2833" s="15"/>
      <c r="G2833" s="9" t="s">
        <v>19</v>
      </c>
      <c r="H2833" s="15"/>
      <c r="I2833" s="22"/>
      <c r="J2833" s="13"/>
    </row>
    <row r="2834" s="1" customFormat="1" customHeight="1" spans="1:10">
      <c r="A2834" s="6">
        <f>MAX(A$2:A2833)+1</f>
        <v>1376</v>
      </c>
      <c r="B2834" s="7" t="s">
        <v>3419</v>
      </c>
      <c r="C2834" s="12"/>
      <c r="D2834" s="8" t="s">
        <v>22</v>
      </c>
      <c r="E2834" s="8" t="s">
        <v>23</v>
      </c>
      <c r="F2834" s="8" t="s">
        <v>24</v>
      </c>
      <c r="G2834" s="9" t="s">
        <v>18</v>
      </c>
      <c r="H2834" s="8" t="s">
        <v>3420</v>
      </c>
      <c r="I2834" s="20">
        <v>144.5</v>
      </c>
      <c r="J2834" s="6">
        <v>38017</v>
      </c>
    </row>
    <row r="2835" s="1" customFormat="1" customHeight="1" spans="1:10">
      <c r="A2835" s="10"/>
      <c r="B2835" s="11"/>
      <c r="C2835" s="12"/>
      <c r="D2835" s="12"/>
      <c r="E2835" s="12"/>
      <c r="F2835" s="12"/>
      <c r="G2835" s="9" t="s">
        <v>19</v>
      </c>
      <c r="H2835" s="12"/>
      <c r="I2835" s="21"/>
      <c r="J2835" s="10"/>
    </row>
    <row r="2836" s="1" customFormat="1" customHeight="1" spans="1:10">
      <c r="A2836" s="13"/>
      <c r="B2836" s="14"/>
      <c r="C2836" s="12"/>
      <c r="D2836" s="12"/>
      <c r="E2836" s="12"/>
      <c r="F2836" s="12"/>
      <c r="G2836" s="9" t="s">
        <v>20</v>
      </c>
      <c r="H2836" s="12"/>
      <c r="I2836" s="22"/>
      <c r="J2836" s="13"/>
    </row>
    <row r="2837" s="1" customFormat="1" customHeight="1" spans="1:10">
      <c r="A2837" s="6">
        <f>MAX(A$2:A2836)+1</f>
        <v>1377</v>
      </c>
      <c r="B2837" s="7" t="s">
        <v>3421</v>
      </c>
      <c r="C2837" s="12"/>
      <c r="D2837" s="12"/>
      <c r="E2837" s="12"/>
      <c r="F2837" s="12"/>
      <c r="G2837" s="9" t="s">
        <v>18</v>
      </c>
      <c r="H2837" s="12"/>
      <c r="I2837" s="19">
        <v>60</v>
      </c>
      <c r="J2837" s="6">
        <v>38018</v>
      </c>
    </row>
    <row r="2838" s="1" customFormat="1" customHeight="1" spans="1:10">
      <c r="A2838" s="13"/>
      <c r="B2838" s="14"/>
      <c r="C2838" s="15"/>
      <c r="D2838" s="15"/>
      <c r="E2838" s="15"/>
      <c r="F2838" s="15"/>
      <c r="G2838" s="9" t="s">
        <v>20</v>
      </c>
      <c r="H2838" s="15"/>
      <c r="I2838" s="19">
        <v>67.5</v>
      </c>
      <c r="J2838" s="13"/>
    </row>
    <row r="2839" s="1" customFormat="1" customHeight="1" spans="1:10">
      <c r="A2839" s="16">
        <f>MAX(A$2:A2838)+1</f>
        <v>1378</v>
      </c>
      <c r="B2839" s="17" t="s">
        <v>3422</v>
      </c>
      <c r="C2839" s="9" t="s">
        <v>162</v>
      </c>
      <c r="D2839" s="9" t="s">
        <v>3423</v>
      </c>
      <c r="E2839" s="9" t="s">
        <v>14</v>
      </c>
      <c r="F2839" s="9" t="s">
        <v>15</v>
      </c>
      <c r="G2839" s="9" t="s">
        <v>18</v>
      </c>
      <c r="H2839" s="8" t="s">
        <v>3424</v>
      </c>
      <c r="I2839" s="19">
        <v>21.09</v>
      </c>
      <c r="J2839" s="16">
        <v>43386</v>
      </c>
    </row>
    <row r="2840" s="1" customFormat="1" customHeight="1" spans="1:10">
      <c r="A2840" s="16">
        <f>MAX(A$2:A2839)+1</f>
        <v>1379</v>
      </c>
      <c r="B2840" s="17" t="s">
        <v>3425</v>
      </c>
      <c r="C2840" s="9" t="s">
        <v>37</v>
      </c>
      <c r="D2840" s="9" t="s">
        <v>3426</v>
      </c>
      <c r="E2840" s="9" t="s">
        <v>164</v>
      </c>
      <c r="F2840" s="9" t="s">
        <v>34</v>
      </c>
      <c r="G2840" s="9" t="s">
        <v>18</v>
      </c>
      <c r="H2840" s="15"/>
      <c r="I2840" s="19">
        <v>59.99</v>
      </c>
      <c r="J2840" s="16">
        <v>43384</v>
      </c>
    </row>
    <row r="2841" s="1" customFormat="1" customHeight="1" spans="1:10">
      <c r="A2841" s="6">
        <f>MAX(A$2:A2840)+1</f>
        <v>1380</v>
      </c>
      <c r="B2841" s="7" t="s">
        <v>3427</v>
      </c>
      <c r="C2841" s="8" t="s">
        <v>162</v>
      </c>
      <c r="D2841" s="9" t="s">
        <v>3428</v>
      </c>
      <c r="E2841" s="8" t="s">
        <v>14</v>
      </c>
      <c r="F2841" s="8" t="s">
        <v>15</v>
      </c>
      <c r="G2841" s="9" t="s">
        <v>16</v>
      </c>
      <c r="H2841" s="8" t="s">
        <v>3429</v>
      </c>
      <c r="I2841" s="19">
        <v>19.74</v>
      </c>
      <c r="J2841" s="16">
        <v>42576</v>
      </c>
    </row>
    <row r="2842" s="1" customFormat="1" customHeight="1" spans="1:10">
      <c r="A2842" s="13"/>
      <c r="B2842" s="14"/>
      <c r="C2842" s="15"/>
      <c r="D2842" s="9" t="s">
        <v>3430</v>
      </c>
      <c r="E2842" s="15"/>
      <c r="F2842" s="15"/>
      <c r="G2842" s="9" t="s">
        <v>16</v>
      </c>
      <c r="H2842" s="15"/>
      <c r="I2842" s="19">
        <v>32.39</v>
      </c>
      <c r="J2842" s="16">
        <v>42577</v>
      </c>
    </row>
    <row r="2843" s="1" customFormat="1" customHeight="1" spans="1:10">
      <c r="A2843" s="6">
        <f>MAX(A$2:A2842)+1</f>
        <v>1381</v>
      </c>
      <c r="B2843" s="7" t="s">
        <v>3431</v>
      </c>
      <c r="C2843" s="8" t="s">
        <v>12</v>
      </c>
      <c r="D2843" s="9" t="s">
        <v>3432</v>
      </c>
      <c r="E2843" s="8" t="s">
        <v>23</v>
      </c>
      <c r="F2843" s="8" t="s">
        <v>24</v>
      </c>
      <c r="G2843" s="9" t="s">
        <v>18</v>
      </c>
      <c r="H2843" s="8" t="s">
        <v>3433</v>
      </c>
      <c r="I2843" s="19">
        <v>34</v>
      </c>
      <c r="J2843" s="16">
        <v>24967</v>
      </c>
    </row>
    <row r="2844" s="1" customFormat="1" customHeight="1" spans="1:10">
      <c r="A2844" s="10"/>
      <c r="B2844" s="11"/>
      <c r="C2844" s="12"/>
      <c r="D2844" s="9" t="s">
        <v>3434</v>
      </c>
      <c r="E2844" s="12"/>
      <c r="F2844" s="12"/>
      <c r="G2844" s="9" t="s">
        <v>18</v>
      </c>
      <c r="H2844" s="12"/>
      <c r="I2844" s="19">
        <v>26.7</v>
      </c>
      <c r="J2844" s="16">
        <v>24981</v>
      </c>
    </row>
    <row r="2845" s="1" customFormat="1" customHeight="1" spans="1:10">
      <c r="A2845" s="10"/>
      <c r="B2845" s="11"/>
      <c r="C2845" s="12"/>
      <c r="D2845" s="9" t="s">
        <v>3435</v>
      </c>
      <c r="E2845" s="12"/>
      <c r="F2845" s="12"/>
      <c r="G2845" s="9" t="s">
        <v>16</v>
      </c>
      <c r="H2845" s="15"/>
      <c r="I2845" s="19">
        <v>34.59</v>
      </c>
      <c r="J2845" s="16">
        <v>25002</v>
      </c>
    </row>
    <row r="2846" s="1" customFormat="1" customHeight="1" spans="1:10">
      <c r="A2846" s="10"/>
      <c r="B2846" s="11"/>
      <c r="C2846" s="12"/>
      <c r="D2846" s="9" t="s">
        <v>3436</v>
      </c>
      <c r="E2846" s="12"/>
      <c r="F2846" s="12"/>
      <c r="G2846" s="9" t="s">
        <v>19</v>
      </c>
      <c r="H2846" s="9" t="s">
        <v>3437</v>
      </c>
      <c r="I2846" s="19">
        <v>30.28</v>
      </c>
      <c r="J2846" s="16">
        <v>27500</v>
      </c>
    </row>
    <row r="2847" s="1" customFormat="1" customHeight="1" spans="1:10">
      <c r="A2847" s="10"/>
      <c r="B2847" s="11"/>
      <c r="C2847" s="12"/>
      <c r="D2847" s="8" t="s">
        <v>3438</v>
      </c>
      <c r="E2847" s="12"/>
      <c r="F2847" s="12"/>
      <c r="G2847" s="9" t="s">
        <v>16</v>
      </c>
      <c r="H2847" s="8" t="s">
        <v>3439</v>
      </c>
      <c r="I2847" s="20">
        <v>21</v>
      </c>
      <c r="J2847" s="6">
        <v>29450</v>
      </c>
    </row>
    <row r="2848" s="1" customFormat="1" customHeight="1" spans="1:10">
      <c r="A2848" s="10"/>
      <c r="B2848" s="11"/>
      <c r="C2848" s="12"/>
      <c r="D2848" s="15"/>
      <c r="E2848" s="12"/>
      <c r="F2848" s="12"/>
      <c r="G2848" s="9" t="s">
        <v>19</v>
      </c>
      <c r="H2848" s="15"/>
      <c r="I2848" s="22"/>
      <c r="J2848" s="13"/>
    </row>
    <row r="2849" s="1" customFormat="1" customHeight="1" spans="1:10">
      <c r="A2849" s="13"/>
      <c r="B2849" s="14"/>
      <c r="C2849" s="12"/>
      <c r="D2849" s="9" t="s">
        <v>3440</v>
      </c>
      <c r="E2849" s="12"/>
      <c r="F2849" s="12"/>
      <c r="G2849" s="9" t="s">
        <v>20</v>
      </c>
      <c r="H2849" s="9" t="s">
        <v>704</v>
      </c>
      <c r="I2849" s="19">
        <v>32.17</v>
      </c>
      <c r="J2849" s="16">
        <v>95820</v>
      </c>
    </row>
    <row r="2850" s="1" customFormat="1" customHeight="1" spans="1:10">
      <c r="A2850" s="16">
        <f>MAX(A$2:A2849)+1</f>
        <v>1382</v>
      </c>
      <c r="B2850" s="17" t="s">
        <v>3441</v>
      </c>
      <c r="C2850" s="15"/>
      <c r="D2850" s="9" t="s">
        <v>3442</v>
      </c>
      <c r="E2850" s="15"/>
      <c r="F2850" s="15"/>
      <c r="G2850" s="9" t="s">
        <v>20</v>
      </c>
      <c r="H2850" s="9" t="s">
        <v>3443</v>
      </c>
      <c r="I2850" s="19">
        <v>25.25</v>
      </c>
      <c r="J2850" s="16">
        <v>39987</v>
      </c>
    </row>
    <row r="2851" s="1" customFormat="1" customHeight="1" spans="1:10">
      <c r="A2851" s="16">
        <f>MAX(A$2:A2850)+1</f>
        <v>1383</v>
      </c>
      <c r="B2851" s="17" t="s">
        <v>3444</v>
      </c>
      <c r="C2851" s="9" t="s">
        <v>162</v>
      </c>
      <c r="D2851" s="9" t="s">
        <v>3445</v>
      </c>
      <c r="E2851" s="9" t="s">
        <v>14</v>
      </c>
      <c r="F2851" s="9" t="s">
        <v>15</v>
      </c>
      <c r="G2851" s="9" t="s">
        <v>16</v>
      </c>
      <c r="H2851" s="9" t="s">
        <v>3446</v>
      </c>
      <c r="I2851" s="19">
        <v>19.64</v>
      </c>
      <c r="J2851" s="16">
        <v>44496</v>
      </c>
    </row>
    <row r="2852" s="1" customFormat="1" customHeight="1" spans="1:10">
      <c r="A2852" s="16">
        <f>MAX(A$2:A2851)+1</f>
        <v>1384</v>
      </c>
      <c r="B2852" s="17" t="s">
        <v>3447</v>
      </c>
      <c r="C2852" s="9" t="s">
        <v>37</v>
      </c>
      <c r="D2852" s="9" t="s">
        <v>3448</v>
      </c>
      <c r="E2852" s="9" t="s">
        <v>164</v>
      </c>
      <c r="F2852" s="9" t="s">
        <v>34</v>
      </c>
      <c r="G2852" s="9" t="s">
        <v>18</v>
      </c>
      <c r="H2852" s="9" t="s">
        <v>3449</v>
      </c>
      <c r="I2852" s="19">
        <v>62.69</v>
      </c>
      <c r="J2852" s="16">
        <v>55853</v>
      </c>
    </row>
    <row r="2853" s="1" customFormat="1" customHeight="1" spans="1:10">
      <c r="A2853" s="6">
        <f>MAX(A$2:A2852)+1</f>
        <v>1385</v>
      </c>
      <c r="B2853" s="7" t="s">
        <v>3450</v>
      </c>
      <c r="C2853" s="8" t="s">
        <v>2429</v>
      </c>
      <c r="D2853" s="8" t="s">
        <v>3451</v>
      </c>
      <c r="E2853" s="8" t="s">
        <v>271</v>
      </c>
      <c r="F2853" s="8" t="s">
        <v>203</v>
      </c>
      <c r="G2853" s="9" t="s">
        <v>19</v>
      </c>
      <c r="H2853" s="8" t="s">
        <v>3452</v>
      </c>
      <c r="I2853" s="20">
        <v>43.23</v>
      </c>
      <c r="J2853" s="6">
        <v>99915</v>
      </c>
    </row>
    <row r="2854" s="1" customFormat="1" customHeight="1" spans="1:10">
      <c r="A2854" s="13"/>
      <c r="B2854" s="14"/>
      <c r="C2854" s="15"/>
      <c r="D2854" s="15"/>
      <c r="E2854" s="15"/>
      <c r="F2854" s="15"/>
      <c r="G2854" s="9" t="s">
        <v>20</v>
      </c>
      <c r="H2854" s="15"/>
      <c r="I2854" s="22"/>
      <c r="J2854" s="13"/>
    </row>
    <row r="2855" s="1" customFormat="1" customHeight="1" spans="1:10">
      <c r="A2855" s="16">
        <f>MAX(A$2:A2854)+1</f>
        <v>1386</v>
      </c>
      <c r="B2855" s="17" t="s">
        <v>3453</v>
      </c>
      <c r="C2855" s="9" t="s">
        <v>3454</v>
      </c>
      <c r="D2855" s="9" t="s">
        <v>3455</v>
      </c>
      <c r="E2855" s="9" t="s">
        <v>87</v>
      </c>
      <c r="F2855" s="9" t="s">
        <v>29</v>
      </c>
      <c r="G2855" s="9" t="s">
        <v>16</v>
      </c>
      <c r="H2855" s="9" t="s">
        <v>3456</v>
      </c>
      <c r="I2855" s="19">
        <v>60</v>
      </c>
      <c r="J2855" s="16">
        <v>39601</v>
      </c>
    </row>
    <row r="2856" s="1" customFormat="1" customHeight="1" spans="1:10">
      <c r="A2856" s="16">
        <f>MAX(A$2:A2855)+1</f>
        <v>1387</v>
      </c>
      <c r="B2856" s="17" t="s">
        <v>3457</v>
      </c>
      <c r="C2856" s="9" t="s">
        <v>3458</v>
      </c>
      <c r="D2856" s="9" t="s">
        <v>3459</v>
      </c>
      <c r="E2856" s="9" t="s">
        <v>1346</v>
      </c>
      <c r="F2856" s="9" t="s">
        <v>45</v>
      </c>
      <c r="G2856" s="9" t="s">
        <v>19</v>
      </c>
      <c r="H2856" s="8" t="s">
        <v>3460</v>
      </c>
      <c r="I2856" s="19">
        <v>131.67</v>
      </c>
      <c r="J2856" s="16">
        <v>99158</v>
      </c>
    </row>
    <row r="2857" s="1" customFormat="1" customHeight="1" spans="1:10">
      <c r="A2857" s="16">
        <f>MAX(A$2:A2856)+1</f>
        <v>1388</v>
      </c>
      <c r="B2857" s="17" t="s">
        <v>3461</v>
      </c>
      <c r="C2857" s="8" t="s">
        <v>12</v>
      </c>
      <c r="D2857" s="9" t="s">
        <v>3462</v>
      </c>
      <c r="E2857" s="8" t="s">
        <v>23</v>
      </c>
      <c r="F2857" s="8" t="s">
        <v>24</v>
      </c>
      <c r="G2857" s="9" t="s">
        <v>16</v>
      </c>
      <c r="H2857" s="15"/>
      <c r="I2857" s="19">
        <v>32</v>
      </c>
      <c r="J2857" s="16">
        <v>31337</v>
      </c>
    </row>
    <row r="2858" s="1" customFormat="1" customHeight="1" spans="1:10">
      <c r="A2858" s="16">
        <f>MAX(A$2:A2857)+1</f>
        <v>1389</v>
      </c>
      <c r="B2858" s="17" t="s">
        <v>3463</v>
      </c>
      <c r="C2858" s="12"/>
      <c r="D2858" s="9" t="s">
        <v>3442</v>
      </c>
      <c r="E2858" s="12"/>
      <c r="F2858" s="12"/>
      <c r="G2858" s="9" t="s">
        <v>19</v>
      </c>
      <c r="H2858" s="9" t="s">
        <v>3452</v>
      </c>
      <c r="I2858" s="19">
        <v>35.53</v>
      </c>
      <c r="J2858" s="16">
        <v>28091</v>
      </c>
    </row>
    <row r="2859" s="1" customFormat="1" customHeight="1" spans="1:10">
      <c r="A2859" s="6">
        <f>MAX(A$2:A2858)+1</f>
        <v>1390</v>
      </c>
      <c r="B2859" s="7" t="s">
        <v>3464</v>
      </c>
      <c r="C2859" s="12"/>
      <c r="D2859" s="9" t="s">
        <v>3465</v>
      </c>
      <c r="E2859" s="12"/>
      <c r="F2859" s="12"/>
      <c r="G2859" s="9" t="s">
        <v>19</v>
      </c>
      <c r="H2859" s="8" t="s">
        <v>46</v>
      </c>
      <c r="I2859" s="19">
        <v>99.1</v>
      </c>
      <c r="J2859" s="16">
        <v>22436</v>
      </c>
    </row>
    <row r="2860" s="1" customFormat="1" customHeight="1" spans="1:10">
      <c r="A2860" s="10"/>
      <c r="B2860" s="11"/>
      <c r="C2860" s="12"/>
      <c r="D2860" s="9" t="s">
        <v>977</v>
      </c>
      <c r="E2860" s="12"/>
      <c r="F2860" s="12"/>
      <c r="G2860" s="9" t="s">
        <v>18</v>
      </c>
      <c r="H2860" s="15"/>
      <c r="I2860" s="19">
        <v>136.7</v>
      </c>
      <c r="J2860" s="16">
        <v>22463</v>
      </c>
    </row>
    <row r="2861" s="1" customFormat="1" customHeight="1" spans="1:10">
      <c r="A2861" s="10"/>
      <c r="B2861" s="11"/>
      <c r="C2861" s="12"/>
      <c r="D2861" s="8" t="s">
        <v>3466</v>
      </c>
      <c r="E2861" s="12"/>
      <c r="F2861" s="12"/>
      <c r="G2861" s="9" t="s">
        <v>19</v>
      </c>
      <c r="H2861" s="9" t="s">
        <v>3437</v>
      </c>
      <c r="I2861" s="19">
        <v>49.4</v>
      </c>
      <c r="J2861" s="16">
        <v>34911</v>
      </c>
    </row>
    <row r="2862" s="1" customFormat="1" customHeight="1" spans="1:10">
      <c r="A2862" s="10"/>
      <c r="B2862" s="11"/>
      <c r="C2862" s="12"/>
      <c r="D2862" s="15"/>
      <c r="E2862" s="12"/>
      <c r="F2862" s="12"/>
      <c r="G2862" s="9" t="s">
        <v>16</v>
      </c>
      <c r="H2862" s="9" t="s">
        <v>3467</v>
      </c>
      <c r="I2862" s="19">
        <v>193.52</v>
      </c>
      <c r="J2862" s="16">
        <v>55660</v>
      </c>
    </row>
    <row r="2863" s="1" customFormat="1" customHeight="1" spans="1:10">
      <c r="A2863" s="13"/>
      <c r="B2863" s="14"/>
      <c r="C2863" s="12"/>
      <c r="D2863" s="9" t="s">
        <v>3468</v>
      </c>
      <c r="E2863" s="12"/>
      <c r="F2863" s="12"/>
      <c r="G2863" s="9" t="s">
        <v>16</v>
      </c>
      <c r="H2863" s="9" t="s">
        <v>3469</v>
      </c>
      <c r="I2863" s="19">
        <v>168.8</v>
      </c>
      <c r="J2863" s="16">
        <v>97746</v>
      </c>
    </row>
    <row r="2864" s="1" customFormat="1" customHeight="1" spans="1:10">
      <c r="A2864" s="16">
        <f>MAX(A$2:A2863)+1</f>
        <v>1391</v>
      </c>
      <c r="B2864" s="17" t="s">
        <v>3470</v>
      </c>
      <c r="C2864" s="12"/>
      <c r="D2864" s="9" t="s">
        <v>3471</v>
      </c>
      <c r="E2864" s="12"/>
      <c r="F2864" s="12"/>
      <c r="G2864" s="9" t="s">
        <v>19</v>
      </c>
      <c r="H2864" s="9" t="s">
        <v>3472</v>
      </c>
      <c r="I2864" s="19">
        <v>192.93</v>
      </c>
      <c r="J2864" s="16">
        <v>47735</v>
      </c>
    </row>
    <row r="2865" s="1" customFormat="1" customHeight="1" spans="1:10">
      <c r="A2865" s="6">
        <f>MAX(A$2:A2864)+1</f>
        <v>1392</v>
      </c>
      <c r="B2865" s="7" t="s">
        <v>3473</v>
      </c>
      <c r="C2865" s="12"/>
      <c r="D2865" s="8" t="s">
        <v>3474</v>
      </c>
      <c r="E2865" s="12"/>
      <c r="F2865" s="12"/>
      <c r="G2865" s="9" t="s">
        <v>16</v>
      </c>
      <c r="H2865" s="8" t="s">
        <v>3475</v>
      </c>
      <c r="I2865" s="20">
        <v>1051.6</v>
      </c>
      <c r="J2865" s="6">
        <v>34956</v>
      </c>
    </row>
    <row r="2866" s="1" customFormat="1" customHeight="1" spans="1:10">
      <c r="A2866" s="13"/>
      <c r="B2866" s="14"/>
      <c r="C2866" s="12"/>
      <c r="D2866" s="15"/>
      <c r="E2866" s="12"/>
      <c r="F2866" s="12"/>
      <c r="G2866" s="9" t="s">
        <v>19</v>
      </c>
      <c r="H2866" s="15"/>
      <c r="I2866" s="22"/>
      <c r="J2866" s="13"/>
    </row>
    <row r="2867" s="1" customFormat="1" customHeight="1" spans="1:10">
      <c r="A2867" s="6">
        <f>MAX(A$2:A2866)+1</f>
        <v>1393</v>
      </c>
      <c r="B2867" s="7" t="s">
        <v>3476</v>
      </c>
      <c r="C2867" s="12"/>
      <c r="D2867" s="8" t="s">
        <v>3477</v>
      </c>
      <c r="E2867" s="12"/>
      <c r="F2867" s="12"/>
      <c r="G2867" s="9" t="s">
        <v>16</v>
      </c>
      <c r="H2867" s="8" t="s">
        <v>3478</v>
      </c>
      <c r="I2867" s="20">
        <v>490</v>
      </c>
      <c r="J2867" s="6">
        <v>45699</v>
      </c>
    </row>
    <row r="2868" s="1" customFormat="1" customHeight="1" spans="1:10">
      <c r="A2868" s="10"/>
      <c r="B2868" s="11"/>
      <c r="C2868" s="12"/>
      <c r="D2868" s="12"/>
      <c r="E2868" s="12"/>
      <c r="F2868" s="12"/>
      <c r="G2868" s="9" t="s">
        <v>18</v>
      </c>
      <c r="H2868" s="12"/>
      <c r="I2868" s="21"/>
      <c r="J2868" s="10"/>
    </row>
    <row r="2869" s="1" customFormat="1" customHeight="1" spans="1:10">
      <c r="A2869" s="13"/>
      <c r="B2869" s="14"/>
      <c r="C2869" s="12"/>
      <c r="D2869" s="15"/>
      <c r="E2869" s="12"/>
      <c r="F2869" s="12"/>
      <c r="G2869" s="9" t="s">
        <v>19</v>
      </c>
      <c r="H2869" s="15"/>
      <c r="I2869" s="22"/>
      <c r="J2869" s="13"/>
    </row>
    <row r="2870" s="1" customFormat="1" customHeight="1" spans="1:10">
      <c r="A2870" s="6">
        <f>MAX(A$2:A2869)+1</f>
        <v>1394</v>
      </c>
      <c r="B2870" s="7" t="s">
        <v>3479</v>
      </c>
      <c r="C2870" s="12"/>
      <c r="D2870" s="8" t="s">
        <v>3480</v>
      </c>
      <c r="E2870" s="12"/>
      <c r="F2870" s="12"/>
      <c r="G2870" s="9" t="s">
        <v>16</v>
      </c>
      <c r="H2870" s="8" t="s">
        <v>3443</v>
      </c>
      <c r="I2870" s="20">
        <v>1008</v>
      </c>
      <c r="J2870" s="6">
        <v>40003</v>
      </c>
    </row>
    <row r="2871" s="1" customFormat="1" customHeight="1" spans="1:10">
      <c r="A2871" s="10"/>
      <c r="B2871" s="11"/>
      <c r="C2871" s="12"/>
      <c r="D2871" s="12"/>
      <c r="E2871" s="12"/>
      <c r="F2871" s="12"/>
      <c r="G2871" s="9" t="s">
        <v>18</v>
      </c>
      <c r="H2871" s="12"/>
      <c r="I2871" s="21"/>
      <c r="J2871" s="10"/>
    </row>
    <row r="2872" s="1" customFormat="1" customHeight="1" spans="1:10">
      <c r="A2872" s="13"/>
      <c r="B2872" s="14"/>
      <c r="C2872" s="12"/>
      <c r="D2872" s="15"/>
      <c r="E2872" s="15"/>
      <c r="F2872" s="15"/>
      <c r="G2872" s="9" t="s">
        <v>19</v>
      </c>
      <c r="H2872" s="15"/>
      <c r="I2872" s="22"/>
      <c r="J2872" s="13"/>
    </row>
    <row r="2873" s="1" customFormat="1" customHeight="1" spans="1:10">
      <c r="A2873" s="6">
        <f>MAX(A$2:A2872)+1</f>
        <v>1395</v>
      </c>
      <c r="B2873" s="7" t="s">
        <v>3481</v>
      </c>
      <c r="C2873" s="12"/>
      <c r="D2873" s="8" t="s">
        <v>13</v>
      </c>
      <c r="E2873" s="8" t="s">
        <v>14</v>
      </c>
      <c r="F2873" s="8" t="s">
        <v>15</v>
      </c>
      <c r="G2873" s="9" t="s">
        <v>16</v>
      </c>
      <c r="H2873" s="8" t="s">
        <v>17</v>
      </c>
      <c r="I2873" s="20">
        <v>43.54</v>
      </c>
      <c r="J2873" s="6">
        <v>82738</v>
      </c>
    </row>
    <row r="2874" s="1" customFormat="1" customHeight="1" spans="1:10">
      <c r="A2874" s="10"/>
      <c r="B2874" s="11"/>
      <c r="C2874" s="12"/>
      <c r="D2874" s="12"/>
      <c r="E2874" s="12"/>
      <c r="F2874" s="12"/>
      <c r="G2874" s="9" t="s">
        <v>18</v>
      </c>
      <c r="H2874" s="12"/>
      <c r="I2874" s="21"/>
      <c r="J2874" s="10"/>
    </row>
    <row r="2875" s="1" customFormat="1" customHeight="1" spans="1:10">
      <c r="A2875" s="10"/>
      <c r="B2875" s="11"/>
      <c r="C2875" s="12"/>
      <c r="D2875" s="12"/>
      <c r="E2875" s="12"/>
      <c r="F2875" s="12"/>
      <c r="G2875" s="9" t="s">
        <v>19</v>
      </c>
      <c r="H2875" s="15"/>
      <c r="I2875" s="22"/>
      <c r="J2875" s="13"/>
    </row>
    <row r="2876" s="1" customFormat="1" customHeight="1" spans="1:10">
      <c r="A2876" s="13"/>
      <c r="B2876" s="14"/>
      <c r="C2876" s="12"/>
      <c r="D2876" s="15"/>
      <c r="E2876" s="15"/>
      <c r="F2876" s="15"/>
      <c r="G2876" s="9" t="s">
        <v>20</v>
      </c>
      <c r="H2876" s="9" t="s">
        <v>509</v>
      </c>
      <c r="I2876" s="19">
        <v>46.27</v>
      </c>
      <c r="J2876" s="16">
        <v>85470</v>
      </c>
    </row>
    <row r="2877" s="1" customFormat="1" customHeight="1" spans="1:10">
      <c r="A2877" s="6">
        <f>MAX(A$2:A2876)+1</f>
        <v>1396</v>
      </c>
      <c r="B2877" s="7" t="s">
        <v>3482</v>
      </c>
      <c r="C2877" s="12"/>
      <c r="D2877" s="8" t="s">
        <v>3483</v>
      </c>
      <c r="E2877" s="8" t="s">
        <v>23</v>
      </c>
      <c r="F2877" s="8" t="s">
        <v>24</v>
      </c>
      <c r="G2877" s="9" t="s">
        <v>16</v>
      </c>
      <c r="H2877" s="8" t="s">
        <v>1321</v>
      </c>
      <c r="I2877" s="20">
        <v>3406</v>
      </c>
      <c r="J2877" s="6">
        <v>54175</v>
      </c>
    </row>
    <row r="2878" s="1" customFormat="1" customHeight="1" spans="1:10">
      <c r="A2878" s="10"/>
      <c r="B2878" s="11"/>
      <c r="C2878" s="12"/>
      <c r="D2878" s="15"/>
      <c r="E2878" s="12"/>
      <c r="F2878" s="12"/>
      <c r="G2878" s="9" t="s">
        <v>19</v>
      </c>
      <c r="H2878" s="12"/>
      <c r="I2878" s="22"/>
      <c r="J2878" s="13"/>
    </row>
    <row r="2879" s="1" customFormat="1" customHeight="1" spans="1:10">
      <c r="A2879" s="13"/>
      <c r="B2879" s="14"/>
      <c r="C2879" s="15"/>
      <c r="D2879" s="9" t="s">
        <v>3484</v>
      </c>
      <c r="E2879" s="15"/>
      <c r="F2879" s="15"/>
      <c r="G2879" s="9" t="s">
        <v>19</v>
      </c>
      <c r="H2879" s="15"/>
      <c r="I2879" s="19">
        <v>5623.24</v>
      </c>
      <c r="J2879" s="16">
        <v>54177</v>
      </c>
    </row>
    <row r="2880" s="1" customFormat="1" customHeight="1" spans="1:10">
      <c r="A2880" s="16">
        <f>MAX(A$2:A2879)+1</f>
        <v>1397</v>
      </c>
      <c r="B2880" s="17" t="s">
        <v>3485</v>
      </c>
      <c r="C2880" s="9" t="s">
        <v>3486</v>
      </c>
      <c r="D2880" s="9" t="s">
        <v>3487</v>
      </c>
      <c r="E2880" s="9" t="s">
        <v>164</v>
      </c>
      <c r="F2880" s="9" t="s">
        <v>34</v>
      </c>
      <c r="G2880" s="9" t="s">
        <v>16</v>
      </c>
      <c r="H2880" s="9" t="s">
        <v>2220</v>
      </c>
      <c r="I2880" s="19">
        <v>660</v>
      </c>
      <c r="J2880" s="9" t="s">
        <v>3488</v>
      </c>
    </row>
    <row r="2881" s="1" customFormat="1" customHeight="1" spans="1:10">
      <c r="A2881" s="16">
        <f>MAX(A$2:A2880)+1</f>
        <v>1398</v>
      </c>
      <c r="B2881" s="17" t="s">
        <v>3489</v>
      </c>
      <c r="C2881" s="9" t="s">
        <v>2367</v>
      </c>
      <c r="D2881" s="9" t="s">
        <v>562</v>
      </c>
      <c r="E2881" s="8" t="s">
        <v>23</v>
      </c>
      <c r="F2881" s="8" t="s">
        <v>24</v>
      </c>
      <c r="G2881" s="9" t="s">
        <v>18</v>
      </c>
      <c r="H2881" s="8" t="s">
        <v>96</v>
      </c>
      <c r="I2881" s="19">
        <v>18.04</v>
      </c>
      <c r="J2881" s="16">
        <v>33780</v>
      </c>
    </row>
    <row r="2882" s="1" customFormat="1" customHeight="1" spans="1:10">
      <c r="A2882" s="6">
        <f>MAX(A$2:A2881)+1</f>
        <v>1399</v>
      </c>
      <c r="B2882" s="7" t="s">
        <v>3490</v>
      </c>
      <c r="C2882" s="8" t="s">
        <v>3486</v>
      </c>
      <c r="D2882" s="9" t="s">
        <v>3491</v>
      </c>
      <c r="E2882" s="12"/>
      <c r="F2882" s="12"/>
      <c r="G2882" s="9" t="s">
        <v>19</v>
      </c>
      <c r="H2882" s="12"/>
      <c r="I2882" s="19">
        <v>27.67</v>
      </c>
      <c r="J2882" s="16">
        <v>32744</v>
      </c>
    </row>
    <row r="2883" s="1" customFormat="1" customHeight="1" spans="1:10">
      <c r="A2883" s="10"/>
      <c r="B2883" s="11"/>
      <c r="C2883" s="12"/>
      <c r="D2883" s="9" t="s">
        <v>3492</v>
      </c>
      <c r="E2883" s="15"/>
      <c r="F2883" s="15"/>
      <c r="G2883" s="9" t="s">
        <v>19</v>
      </c>
      <c r="H2883" s="15"/>
      <c r="I2883" s="19">
        <v>16.61</v>
      </c>
      <c r="J2883" s="16">
        <v>36927</v>
      </c>
    </row>
    <row r="2884" s="1" customFormat="1" customHeight="1" spans="1:10">
      <c r="A2884" s="10"/>
      <c r="B2884" s="11"/>
      <c r="C2884" s="12"/>
      <c r="D2884" s="9" t="s">
        <v>3491</v>
      </c>
      <c r="E2884" s="8" t="s">
        <v>164</v>
      </c>
      <c r="F2884" s="8" t="s">
        <v>34</v>
      </c>
      <c r="G2884" s="9" t="s">
        <v>16</v>
      </c>
      <c r="H2884" s="9" t="s">
        <v>1043</v>
      </c>
      <c r="I2884" s="19">
        <v>13.2</v>
      </c>
      <c r="J2884" s="16">
        <v>81305</v>
      </c>
    </row>
    <row r="2885" s="1" customFormat="1" customHeight="1" spans="1:10">
      <c r="A2885" s="13"/>
      <c r="B2885" s="14"/>
      <c r="C2885" s="15"/>
      <c r="D2885" s="9" t="s">
        <v>3492</v>
      </c>
      <c r="E2885" s="15"/>
      <c r="F2885" s="15"/>
      <c r="G2885" s="9" t="s">
        <v>18</v>
      </c>
      <c r="H2885" s="9" t="s">
        <v>128</v>
      </c>
      <c r="I2885" s="19">
        <v>8.36</v>
      </c>
      <c r="J2885" s="16">
        <v>82956</v>
      </c>
    </row>
    <row r="2886" s="1" customFormat="1" customHeight="1" spans="1:10">
      <c r="A2886" s="16">
        <f>MAX(A$2:A2885)+1</f>
        <v>1400</v>
      </c>
      <c r="B2886" s="17" t="s">
        <v>3493</v>
      </c>
      <c r="C2886" s="8" t="s">
        <v>2367</v>
      </c>
      <c r="D2886" s="9" t="s">
        <v>126</v>
      </c>
      <c r="E2886" s="8" t="s">
        <v>23</v>
      </c>
      <c r="F2886" s="8" t="s">
        <v>24</v>
      </c>
      <c r="G2886" s="9" t="s">
        <v>16</v>
      </c>
      <c r="H2886" s="9" t="s">
        <v>140</v>
      </c>
      <c r="I2886" s="19">
        <v>9.4</v>
      </c>
      <c r="J2886" s="16">
        <v>38669</v>
      </c>
    </row>
    <row r="2887" s="1" customFormat="1" customHeight="1" spans="1:10">
      <c r="A2887" s="6">
        <f>MAX(A$2:A2886)+1</f>
        <v>1401</v>
      </c>
      <c r="B2887" s="7" t="s">
        <v>3494</v>
      </c>
      <c r="C2887" s="12"/>
      <c r="D2887" s="8" t="s">
        <v>136</v>
      </c>
      <c r="E2887" s="12"/>
      <c r="F2887" s="12"/>
      <c r="G2887" s="9" t="s">
        <v>16</v>
      </c>
      <c r="H2887" s="8" t="s">
        <v>3263</v>
      </c>
      <c r="I2887" s="20">
        <v>37</v>
      </c>
      <c r="J2887" s="6">
        <v>101304</v>
      </c>
    </row>
    <row r="2888" s="1" customFormat="1" customHeight="1" spans="1:10">
      <c r="A2888" s="10"/>
      <c r="B2888" s="11"/>
      <c r="C2888" s="12"/>
      <c r="D2888" s="15"/>
      <c r="E2888" s="12"/>
      <c r="F2888" s="12"/>
      <c r="G2888" s="9" t="s">
        <v>19</v>
      </c>
      <c r="H2888" s="12"/>
      <c r="I2888" s="22"/>
      <c r="J2888" s="13"/>
    </row>
    <row r="2889" s="1" customFormat="1" customHeight="1" spans="1:10">
      <c r="A2889" s="13"/>
      <c r="B2889" s="14"/>
      <c r="C2889" s="12"/>
      <c r="D2889" s="9" t="s">
        <v>342</v>
      </c>
      <c r="E2889" s="12"/>
      <c r="F2889" s="12"/>
      <c r="G2889" s="9" t="s">
        <v>16</v>
      </c>
      <c r="H2889" s="15"/>
      <c r="I2889" s="19">
        <v>136.14</v>
      </c>
      <c r="J2889" s="16">
        <v>101324</v>
      </c>
    </row>
    <row r="2890" s="1" customFormat="1" customHeight="1" spans="1:10">
      <c r="A2890" s="6">
        <f>MAX(A$2:A2889)+1</f>
        <v>1402</v>
      </c>
      <c r="B2890" s="7" t="s">
        <v>3495</v>
      </c>
      <c r="C2890" s="12"/>
      <c r="D2890" s="8" t="s">
        <v>149</v>
      </c>
      <c r="E2890" s="12"/>
      <c r="F2890" s="12"/>
      <c r="G2890" s="9" t="s">
        <v>16</v>
      </c>
      <c r="H2890" s="8" t="s">
        <v>3496</v>
      </c>
      <c r="I2890" s="20">
        <v>2362.92</v>
      </c>
      <c r="J2890" s="6">
        <v>49195</v>
      </c>
    </row>
    <row r="2891" s="1" customFormat="1" customHeight="1" spans="1:10">
      <c r="A2891" s="10"/>
      <c r="B2891" s="11"/>
      <c r="C2891" s="12"/>
      <c r="D2891" s="12"/>
      <c r="E2891" s="12"/>
      <c r="F2891" s="12"/>
      <c r="G2891" s="9" t="s">
        <v>18</v>
      </c>
      <c r="H2891" s="12"/>
      <c r="I2891" s="21"/>
      <c r="J2891" s="10"/>
    </row>
    <row r="2892" s="1" customFormat="1" customHeight="1" spans="1:10">
      <c r="A2892" s="10"/>
      <c r="B2892" s="11"/>
      <c r="C2892" s="12"/>
      <c r="D2892" s="12"/>
      <c r="E2892" s="12"/>
      <c r="F2892" s="12"/>
      <c r="G2892" s="9" t="s">
        <v>19</v>
      </c>
      <c r="H2892" s="12"/>
      <c r="I2892" s="21"/>
      <c r="J2892" s="10"/>
    </row>
    <row r="2893" s="1" customFormat="1" customHeight="1" spans="1:10">
      <c r="A2893" s="10"/>
      <c r="B2893" s="11"/>
      <c r="C2893" s="12"/>
      <c r="D2893" s="15"/>
      <c r="E2893" s="12"/>
      <c r="F2893" s="12"/>
      <c r="G2893" s="9" t="s">
        <v>20</v>
      </c>
      <c r="H2893" s="12"/>
      <c r="I2893" s="22"/>
      <c r="J2893" s="13"/>
    </row>
    <row r="2894" s="1" customFormat="1" customHeight="1" spans="1:10">
      <c r="A2894" s="10"/>
      <c r="B2894" s="11"/>
      <c r="C2894" s="12"/>
      <c r="D2894" s="8" t="s">
        <v>78</v>
      </c>
      <c r="E2894" s="12"/>
      <c r="F2894" s="12"/>
      <c r="G2894" s="9" t="s">
        <v>16</v>
      </c>
      <c r="H2894" s="12"/>
      <c r="I2894" s="20">
        <v>5297.36</v>
      </c>
      <c r="J2894" s="6">
        <v>49196</v>
      </c>
    </row>
    <row r="2895" s="1" customFormat="1" customHeight="1" spans="1:10">
      <c r="A2895" s="10"/>
      <c r="B2895" s="11"/>
      <c r="C2895" s="12"/>
      <c r="D2895" s="12"/>
      <c r="E2895" s="12"/>
      <c r="F2895" s="12"/>
      <c r="G2895" s="9" t="s">
        <v>19</v>
      </c>
      <c r="H2895" s="12"/>
      <c r="I2895" s="21"/>
      <c r="J2895" s="10"/>
    </row>
    <row r="2896" s="1" customFormat="1" customHeight="1" spans="1:10">
      <c r="A2896" s="13"/>
      <c r="B2896" s="14"/>
      <c r="C2896" s="12"/>
      <c r="D2896" s="15"/>
      <c r="E2896" s="12"/>
      <c r="F2896" s="12"/>
      <c r="G2896" s="9" t="s">
        <v>20</v>
      </c>
      <c r="H2896" s="15"/>
      <c r="I2896" s="22"/>
      <c r="J2896" s="13"/>
    </row>
    <row r="2897" s="1" customFormat="1" customHeight="1" spans="1:10">
      <c r="A2897" s="6">
        <f>MAX(A$2:A2896)+1</f>
        <v>1403</v>
      </c>
      <c r="B2897" s="7" t="s">
        <v>3497</v>
      </c>
      <c r="C2897" s="15"/>
      <c r="D2897" s="9" t="s">
        <v>232</v>
      </c>
      <c r="E2897" s="12"/>
      <c r="F2897" s="12"/>
      <c r="G2897" s="9" t="s">
        <v>20</v>
      </c>
      <c r="H2897" s="9" t="s">
        <v>55</v>
      </c>
      <c r="I2897" s="19">
        <v>22.5</v>
      </c>
      <c r="J2897" s="16">
        <v>39967</v>
      </c>
    </row>
    <row r="2898" s="1" customFormat="1" customHeight="1" spans="1:10">
      <c r="A2898" s="13"/>
      <c r="B2898" s="14"/>
      <c r="C2898" s="9" t="s">
        <v>3486</v>
      </c>
      <c r="D2898" s="9" t="s">
        <v>136</v>
      </c>
      <c r="E2898" s="12"/>
      <c r="F2898" s="12"/>
      <c r="G2898" s="9" t="s">
        <v>19</v>
      </c>
      <c r="H2898" s="9" t="s">
        <v>3498</v>
      </c>
      <c r="I2898" s="19">
        <v>13.8</v>
      </c>
      <c r="J2898" s="16">
        <v>89864</v>
      </c>
    </row>
    <row r="2899" s="1" customFormat="1" customHeight="1" spans="1:10">
      <c r="A2899" s="6">
        <f>MAX(A$2:A2898)+1</f>
        <v>1404</v>
      </c>
      <c r="B2899" s="7" t="s">
        <v>3499</v>
      </c>
      <c r="C2899" s="8" t="s">
        <v>2367</v>
      </c>
      <c r="D2899" s="8" t="s">
        <v>126</v>
      </c>
      <c r="E2899" s="12"/>
      <c r="F2899" s="12"/>
      <c r="G2899" s="9" t="s">
        <v>16</v>
      </c>
      <c r="H2899" s="8" t="s">
        <v>1950</v>
      </c>
      <c r="I2899" s="20">
        <v>3</v>
      </c>
      <c r="J2899" s="6">
        <v>17421</v>
      </c>
    </row>
    <row r="2900" s="1" customFormat="1" customHeight="1" spans="1:10">
      <c r="A2900" s="10"/>
      <c r="B2900" s="11"/>
      <c r="C2900" s="12"/>
      <c r="D2900" s="12"/>
      <c r="E2900" s="12"/>
      <c r="F2900" s="12"/>
      <c r="G2900" s="9" t="s">
        <v>18</v>
      </c>
      <c r="H2900" s="12"/>
      <c r="I2900" s="21"/>
      <c r="J2900" s="10"/>
    </row>
    <row r="2901" s="1" customFormat="1" customHeight="1" spans="1:10">
      <c r="A2901" s="13"/>
      <c r="B2901" s="14"/>
      <c r="C2901" s="15"/>
      <c r="D2901" s="15"/>
      <c r="E2901" s="15"/>
      <c r="F2901" s="15"/>
      <c r="G2901" s="9" t="s">
        <v>19</v>
      </c>
      <c r="H2901" s="15"/>
      <c r="I2901" s="22"/>
      <c r="J2901" s="13"/>
    </row>
    <row r="2902" s="1" customFormat="1" customHeight="1" spans="1:10">
      <c r="A2902" s="6">
        <f>MAX(A$2:A2901)+1</f>
        <v>1405</v>
      </c>
      <c r="B2902" s="7" t="s">
        <v>3500</v>
      </c>
      <c r="C2902" s="8" t="s">
        <v>3486</v>
      </c>
      <c r="D2902" s="8" t="s">
        <v>1679</v>
      </c>
      <c r="E2902" s="8" t="s">
        <v>3501</v>
      </c>
      <c r="F2902" s="8" t="s">
        <v>988</v>
      </c>
      <c r="G2902" s="9" t="s">
        <v>16</v>
      </c>
      <c r="H2902" s="8" t="s">
        <v>3502</v>
      </c>
      <c r="I2902" s="20">
        <v>1055</v>
      </c>
      <c r="J2902" s="6">
        <v>100930</v>
      </c>
    </row>
    <row r="2903" s="1" customFormat="1" customHeight="1" spans="1:10">
      <c r="A2903" s="13"/>
      <c r="B2903" s="14"/>
      <c r="C2903" s="15"/>
      <c r="D2903" s="15"/>
      <c r="E2903" s="15"/>
      <c r="F2903" s="15"/>
      <c r="G2903" s="9" t="s">
        <v>19</v>
      </c>
      <c r="H2903" s="15"/>
      <c r="I2903" s="22"/>
      <c r="J2903" s="13"/>
    </row>
    <row r="2904" s="1" customFormat="1" customHeight="1" spans="1:10">
      <c r="A2904" s="6">
        <f>MAX(A$2:A2903)+1</f>
        <v>1406</v>
      </c>
      <c r="B2904" s="7" t="s">
        <v>3503</v>
      </c>
      <c r="C2904" s="8" t="s">
        <v>2367</v>
      </c>
      <c r="D2904" s="8" t="s">
        <v>677</v>
      </c>
      <c r="E2904" s="8" t="s">
        <v>23</v>
      </c>
      <c r="F2904" s="8" t="s">
        <v>24</v>
      </c>
      <c r="G2904" s="9" t="s">
        <v>16</v>
      </c>
      <c r="H2904" s="8" t="s">
        <v>200</v>
      </c>
      <c r="I2904" s="20">
        <v>101.65</v>
      </c>
      <c r="J2904" s="6">
        <v>55078</v>
      </c>
    </row>
    <row r="2905" s="1" customFormat="1" customHeight="1" spans="1:10">
      <c r="A2905" s="10"/>
      <c r="B2905" s="11"/>
      <c r="C2905" s="12"/>
      <c r="D2905" s="12"/>
      <c r="E2905" s="12"/>
      <c r="F2905" s="12"/>
      <c r="G2905" s="9" t="s">
        <v>19</v>
      </c>
      <c r="H2905" s="15"/>
      <c r="I2905" s="22"/>
      <c r="J2905" s="13"/>
    </row>
    <row r="2906" s="1" customFormat="1" customHeight="1" spans="1:10">
      <c r="A2906" s="13"/>
      <c r="B2906" s="14"/>
      <c r="C2906" s="15"/>
      <c r="D2906" s="15"/>
      <c r="E2906" s="12"/>
      <c r="F2906" s="12"/>
      <c r="G2906" s="9" t="s">
        <v>19</v>
      </c>
      <c r="H2906" s="9" t="s">
        <v>1235</v>
      </c>
      <c r="I2906" s="19">
        <v>80</v>
      </c>
      <c r="J2906" s="16">
        <v>93476</v>
      </c>
    </row>
    <row r="2907" s="1" customFormat="1" customHeight="1" spans="1:10">
      <c r="A2907" s="16">
        <f>MAX(A$2:A2906)+1</f>
        <v>1407</v>
      </c>
      <c r="B2907" s="17" t="s">
        <v>3504</v>
      </c>
      <c r="C2907" s="9" t="s">
        <v>3486</v>
      </c>
      <c r="D2907" s="9" t="s">
        <v>3505</v>
      </c>
      <c r="E2907" s="12"/>
      <c r="F2907" s="12"/>
      <c r="G2907" s="9" t="s">
        <v>19</v>
      </c>
      <c r="H2907" s="9" t="s">
        <v>3506</v>
      </c>
      <c r="I2907" s="19">
        <v>22.8</v>
      </c>
      <c r="J2907" s="16">
        <v>51551</v>
      </c>
    </row>
    <row r="2908" s="1" customFormat="1" customHeight="1" spans="1:10">
      <c r="A2908" s="16">
        <f>MAX(A$2:A2907)+1</f>
        <v>1408</v>
      </c>
      <c r="B2908" s="17" t="s">
        <v>3507</v>
      </c>
      <c r="C2908" s="8" t="s">
        <v>2367</v>
      </c>
      <c r="D2908" s="9" t="s">
        <v>342</v>
      </c>
      <c r="E2908" s="12"/>
      <c r="F2908" s="12"/>
      <c r="G2908" s="9" t="s">
        <v>16</v>
      </c>
      <c r="H2908" s="9" t="s">
        <v>1043</v>
      </c>
      <c r="I2908" s="19">
        <v>12.11</v>
      </c>
      <c r="J2908" s="16">
        <v>18793</v>
      </c>
    </row>
    <row r="2909" s="1" customFormat="1" customHeight="1" spans="1:10">
      <c r="A2909" s="6">
        <f>MAX(A$2:A2908)+1</f>
        <v>1409</v>
      </c>
      <c r="B2909" s="7" t="s">
        <v>3508</v>
      </c>
      <c r="C2909" s="15"/>
      <c r="D2909" s="9" t="s">
        <v>908</v>
      </c>
      <c r="E2909" s="12"/>
      <c r="F2909" s="12"/>
      <c r="G2909" s="9" t="s">
        <v>16</v>
      </c>
      <c r="H2909" s="9" t="s">
        <v>262</v>
      </c>
      <c r="I2909" s="19">
        <v>29</v>
      </c>
      <c r="J2909" s="16">
        <v>20731</v>
      </c>
    </row>
    <row r="2910" s="1" customFormat="1" customHeight="1" spans="1:10">
      <c r="A2910" s="10"/>
      <c r="B2910" s="11"/>
      <c r="C2910" s="9" t="s">
        <v>3509</v>
      </c>
      <c r="D2910" s="8" t="s">
        <v>342</v>
      </c>
      <c r="E2910" s="12"/>
      <c r="F2910" s="12"/>
      <c r="G2910" s="9" t="s">
        <v>19</v>
      </c>
      <c r="H2910" s="9" t="s">
        <v>3510</v>
      </c>
      <c r="I2910" s="19">
        <v>22.6</v>
      </c>
      <c r="J2910" s="16">
        <v>28889</v>
      </c>
    </row>
    <row r="2911" s="1" customFormat="1" customHeight="1" spans="1:10">
      <c r="A2911" s="10"/>
      <c r="B2911" s="11"/>
      <c r="C2911" s="8" t="s">
        <v>3486</v>
      </c>
      <c r="D2911" s="15"/>
      <c r="E2911" s="12"/>
      <c r="F2911" s="12"/>
      <c r="G2911" s="9" t="s">
        <v>19</v>
      </c>
      <c r="H2911" s="9" t="s">
        <v>3511</v>
      </c>
      <c r="I2911" s="19">
        <v>4.2</v>
      </c>
      <c r="J2911" s="16">
        <v>33294</v>
      </c>
    </row>
    <row r="2912" s="1" customFormat="1" customHeight="1" spans="1:10">
      <c r="A2912" s="10"/>
      <c r="B2912" s="11"/>
      <c r="C2912" s="12"/>
      <c r="D2912" s="8" t="s">
        <v>908</v>
      </c>
      <c r="E2912" s="12"/>
      <c r="F2912" s="12"/>
      <c r="G2912" s="9" t="s">
        <v>20</v>
      </c>
      <c r="H2912" s="9" t="s">
        <v>3512</v>
      </c>
      <c r="I2912" s="19">
        <v>21.38</v>
      </c>
      <c r="J2912" s="16">
        <v>44574</v>
      </c>
    </row>
    <row r="2913" s="1" customFormat="1" customHeight="1" spans="1:10">
      <c r="A2913" s="13"/>
      <c r="B2913" s="14"/>
      <c r="C2913" s="15"/>
      <c r="D2913" s="12"/>
      <c r="E2913" s="12"/>
      <c r="F2913" s="12"/>
      <c r="G2913" s="9" t="s">
        <v>16</v>
      </c>
      <c r="H2913" s="9" t="s">
        <v>999</v>
      </c>
      <c r="I2913" s="19">
        <v>43</v>
      </c>
      <c r="J2913" s="16">
        <v>47929</v>
      </c>
    </row>
    <row r="2914" s="1" customFormat="1" customHeight="1" spans="1:10">
      <c r="A2914" s="16">
        <f>MAX(A$2:A2913)+1</f>
        <v>1410</v>
      </c>
      <c r="B2914" s="17" t="s">
        <v>3513</v>
      </c>
      <c r="C2914" s="8" t="s">
        <v>2367</v>
      </c>
      <c r="D2914" s="15"/>
      <c r="E2914" s="12"/>
      <c r="F2914" s="12"/>
      <c r="G2914" s="9" t="s">
        <v>16</v>
      </c>
      <c r="H2914" s="9" t="s">
        <v>140</v>
      </c>
      <c r="I2914" s="19">
        <v>53.5</v>
      </c>
      <c r="J2914" s="16">
        <v>38442</v>
      </c>
    </row>
    <row r="2915" s="1" customFormat="1" customHeight="1" spans="1:10">
      <c r="A2915" s="6">
        <f>MAX(A$2:A2914)+1</f>
        <v>1411</v>
      </c>
      <c r="B2915" s="7" t="s">
        <v>3514</v>
      </c>
      <c r="C2915" s="12"/>
      <c r="D2915" s="9" t="s">
        <v>149</v>
      </c>
      <c r="E2915" s="12"/>
      <c r="F2915" s="12"/>
      <c r="G2915" s="9" t="s">
        <v>16</v>
      </c>
      <c r="H2915" s="8" t="s">
        <v>999</v>
      </c>
      <c r="I2915" s="19">
        <v>15</v>
      </c>
      <c r="J2915" s="16">
        <v>47420</v>
      </c>
    </row>
    <row r="2916" s="1" customFormat="1" customHeight="1" spans="1:10">
      <c r="A2916" s="10"/>
      <c r="B2916" s="11"/>
      <c r="C2916" s="12"/>
      <c r="D2916" s="9" t="s">
        <v>1341</v>
      </c>
      <c r="E2916" s="12"/>
      <c r="F2916" s="12"/>
      <c r="G2916" s="9" t="s">
        <v>19</v>
      </c>
      <c r="H2916" s="15"/>
      <c r="I2916" s="19">
        <v>27.4</v>
      </c>
      <c r="J2916" s="16">
        <v>47423</v>
      </c>
    </row>
    <row r="2917" s="1" customFormat="1" customHeight="1" spans="1:10">
      <c r="A2917" s="10"/>
      <c r="B2917" s="11"/>
      <c r="C2917" s="12"/>
      <c r="D2917" s="8" t="s">
        <v>677</v>
      </c>
      <c r="E2917" s="12"/>
      <c r="F2917" s="12"/>
      <c r="G2917" s="9" t="s">
        <v>16</v>
      </c>
      <c r="H2917" s="8" t="s">
        <v>200</v>
      </c>
      <c r="I2917" s="20">
        <v>81.89</v>
      </c>
      <c r="J2917" s="6">
        <v>55070</v>
      </c>
    </row>
    <row r="2918" s="1" customFormat="1" customHeight="1" spans="1:10">
      <c r="A2918" s="10"/>
      <c r="B2918" s="11"/>
      <c r="C2918" s="12"/>
      <c r="D2918" s="12"/>
      <c r="E2918" s="12"/>
      <c r="F2918" s="12"/>
      <c r="G2918" s="9" t="s">
        <v>19</v>
      </c>
      <c r="H2918" s="12"/>
      <c r="I2918" s="21"/>
      <c r="J2918" s="10"/>
    </row>
    <row r="2919" s="1" customFormat="1" customHeight="1" spans="1:10">
      <c r="A2919" s="10"/>
      <c r="B2919" s="11"/>
      <c r="C2919" s="12"/>
      <c r="D2919" s="12"/>
      <c r="E2919" s="15"/>
      <c r="F2919" s="15"/>
      <c r="G2919" s="9" t="s">
        <v>20</v>
      </c>
      <c r="H2919" s="15"/>
      <c r="I2919" s="22"/>
      <c r="J2919" s="13"/>
    </row>
    <row r="2920" s="1" customFormat="1" customHeight="1" spans="1:10">
      <c r="A2920" s="10"/>
      <c r="B2920" s="11"/>
      <c r="C2920" s="12"/>
      <c r="D2920" s="12"/>
      <c r="E2920" s="8" t="s">
        <v>164</v>
      </c>
      <c r="F2920" s="8" t="s">
        <v>34</v>
      </c>
      <c r="G2920" s="9" t="s">
        <v>19</v>
      </c>
      <c r="H2920" s="9" t="s">
        <v>133</v>
      </c>
      <c r="I2920" s="19">
        <v>6.9</v>
      </c>
      <c r="J2920" s="16">
        <v>80308</v>
      </c>
    </row>
    <row r="2921" s="1" customFormat="1" customHeight="1" spans="1:10">
      <c r="A2921" s="13"/>
      <c r="B2921" s="14"/>
      <c r="C2921" s="12"/>
      <c r="D2921" s="15"/>
      <c r="E2921" s="15"/>
      <c r="F2921" s="15"/>
      <c r="G2921" s="9" t="s">
        <v>19</v>
      </c>
      <c r="H2921" s="9" t="s">
        <v>2208</v>
      </c>
      <c r="I2921" s="19">
        <v>21.8</v>
      </c>
      <c r="J2921" s="16">
        <v>83823</v>
      </c>
    </row>
    <row r="2922" s="1" customFormat="1" customHeight="1" spans="1:10">
      <c r="A2922" s="6">
        <f>MAX(A$2:A2921)+1</f>
        <v>1412</v>
      </c>
      <c r="B2922" s="7" t="s">
        <v>3515</v>
      </c>
      <c r="C2922" s="15"/>
      <c r="D2922" s="8" t="s">
        <v>78</v>
      </c>
      <c r="E2922" s="8" t="s">
        <v>23</v>
      </c>
      <c r="F2922" s="8" t="s">
        <v>24</v>
      </c>
      <c r="G2922" s="9" t="s">
        <v>20</v>
      </c>
      <c r="H2922" s="9" t="s">
        <v>154</v>
      </c>
      <c r="I2922" s="19">
        <v>38.39</v>
      </c>
      <c r="J2922" s="16">
        <v>101424</v>
      </c>
    </row>
    <row r="2923" s="1" customFormat="1" customHeight="1" spans="1:10">
      <c r="A2923" s="10"/>
      <c r="B2923" s="11"/>
      <c r="C2923" s="8" t="s">
        <v>3486</v>
      </c>
      <c r="D2923" s="12"/>
      <c r="E2923" s="12"/>
      <c r="F2923" s="12"/>
      <c r="G2923" s="9" t="s">
        <v>16</v>
      </c>
      <c r="H2923" s="8" t="s">
        <v>1235</v>
      </c>
      <c r="I2923" s="20">
        <v>40.59</v>
      </c>
      <c r="J2923" s="6">
        <v>101752</v>
      </c>
    </row>
    <row r="2924" s="1" customFormat="1" customHeight="1" spans="1:10">
      <c r="A2924" s="13"/>
      <c r="B2924" s="14"/>
      <c r="C2924" s="15"/>
      <c r="D2924" s="15"/>
      <c r="E2924" s="12"/>
      <c r="F2924" s="12"/>
      <c r="G2924" s="9" t="s">
        <v>19</v>
      </c>
      <c r="H2924" s="15"/>
      <c r="I2924" s="22"/>
      <c r="J2924" s="13"/>
    </row>
    <row r="2925" s="1" customFormat="1" customHeight="1" spans="1:10">
      <c r="A2925" s="6">
        <f>MAX(A$2:A2924)+1</f>
        <v>1413</v>
      </c>
      <c r="B2925" s="7" t="s">
        <v>3516</v>
      </c>
      <c r="C2925" s="8" t="s">
        <v>2367</v>
      </c>
      <c r="D2925" s="9" t="s">
        <v>3517</v>
      </c>
      <c r="E2925" s="12"/>
      <c r="F2925" s="12"/>
      <c r="G2925" s="9" t="s">
        <v>20</v>
      </c>
      <c r="H2925" s="8" t="s">
        <v>2873</v>
      </c>
      <c r="I2925" s="19">
        <v>21.29</v>
      </c>
      <c r="J2925" s="16">
        <v>25629</v>
      </c>
    </row>
    <row r="2926" s="1" customFormat="1" customHeight="1" spans="1:10">
      <c r="A2926" s="10"/>
      <c r="B2926" s="11"/>
      <c r="C2926" s="12"/>
      <c r="D2926" s="8" t="s">
        <v>3518</v>
      </c>
      <c r="E2926" s="12"/>
      <c r="F2926" s="12"/>
      <c r="G2926" s="9" t="s">
        <v>16</v>
      </c>
      <c r="H2926" s="12"/>
      <c r="I2926" s="20">
        <v>31.54</v>
      </c>
      <c r="J2926" s="6">
        <v>25630</v>
      </c>
    </row>
    <row r="2927" s="1" customFormat="1" customHeight="1" spans="1:10">
      <c r="A2927" s="13"/>
      <c r="B2927" s="14"/>
      <c r="C2927" s="15"/>
      <c r="D2927" s="15"/>
      <c r="E2927" s="15"/>
      <c r="F2927" s="15"/>
      <c r="G2927" s="9" t="s">
        <v>19</v>
      </c>
      <c r="H2927" s="15"/>
      <c r="I2927" s="22"/>
      <c r="J2927" s="13"/>
    </row>
    <row r="2928" s="1" customFormat="1" customHeight="1" spans="1:10">
      <c r="A2928" s="16">
        <f>MAX(A$2:A2927)+1</f>
        <v>1414</v>
      </c>
      <c r="B2928" s="17" t="s">
        <v>3519</v>
      </c>
      <c r="C2928" s="9" t="s">
        <v>3520</v>
      </c>
      <c r="D2928" s="8" t="s">
        <v>136</v>
      </c>
      <c r="E2928" s="8" t="s">
        <v>164</v>
      </c>
      <c r="F2928" s="8" t="s">
        <v>34</v>
      </c>
      <c r="G2928" s="9" t="s">
        <v>16</v>
      </c>
      <c r="H2928" s="9" t="s">
        <v>3521</v>
      </c>
      <c r="I2928" s="19">
        <v>34.8</v>
      </c>
      <c r="J2928" s="9" t="s">
        <v>3522</v>
      </c>
    </row>
    <row r="2929" s="1" customFormat="1" customHeight="1" spans="1:10">
      <c r="A2929" s="16">
        <f>MAX(A$2:A2928)+1</f>
        <v>1415</v>
      </c>
      <c r="B2929" s="17" t="s">
        <v>3523</v>
      </c>
      <c r="C2929" s="9" t="s">
        <v>3486</v>
      </c>
      <c r="D2929" s="15"/>
      <c r="E2929" s="15"/>
      <c r="F2929" s="15"/>
      <c r="G2929" s="9" t="s">
        <v>19</v>
      </c>
      <c r="H2929" s="9" t="s">
        <v>3524</v>
      </c>
      <c r="I2929" s="19">
        <v>29.8</v>
      </c>
      <c r="J2929" s="9" t="s">
        <v>3525</v>
      </c>
    </row>
    <row r="2930" s="1" customFormat="1" customHeight="1" spans="1:10">
      <c r="A2930" s="6">
        <f>MAX(A$2:A2929)+1</f>
        <v>1416</v>
      </c>
      <c r="B2930" s="7" t="s">
        <v>3526</v>
      </c>
      <c r="C2930" s="8" t="s">
        <v>2367</v>
      </c>
      <c r="D2930" s="8" t="s">
        <v>43</v>
      </c>
      <c r="E2930" s="8" t="s">
        <v>23</v>
      </c>
      <c r="F2930" s="8" t="s">
        <v>24</v>
      </c>
      <c r="G2930" s="9" t="s">
        <v>16</v>
      </c>
      <c r="H2930" s="8" t="s">
        <v>198</v>
      </c>
      <c r="I2930" s="20">
        <v>80.9</v>
      </c>
      <c r="J2930" s="6">
        <v>19628</v>
      </c>
    </row>
    <row r="2931" s="1" customFormat="1" customHeight="1" spans="1:10">
      <c r="A2931" s="10"/>
      <c r="B2931" s="11"/>
      <c r="C2931" s="12"/>
      <c r="D2931" s="15"/>
      <c r="E2931" s="12"/>
      <c r="F2931" s="12"/>
      <c r="G2931" s="9" t="s">
        <v>19</v>
      </c>
      <c r="H2931" s="15"/>
      <c r="I2931" s="22"/>
      <c r="J2931" s="13"/>
    </row>
    <row r="2932" s="1" customFormat="1" customHeight="1" spans="1:10">
      <c r="A2932" s="10"/>
      <c r="B2932" s="11"/>
      <c r="C2932" s="12"/>
      <c r="D2932" s="8" t="s">
        <v>178</v>
      </c>
      <c r="E2932" s="12"/>
      <c r="F2932" s="12"/>
      <c r="G2932" s="9" t="s">
        <v>20</v>
      </c>
      <c r="H2932" s="9" t="s">
        <v>640</v>
      </c>
      <c r="I2932" s="19">
        <v>45.28</v>
      </c>
      <c r="J2932" s="16">
        <v>31284</v>
      </c>
    </row>
    <row r="2933" s="1" customFormat="1" customHeight="1" spans="1:10">
      <c r="A2933" s="13"/>
      <c r="B2933" s="14"/>
      <c r="C2933" s="15"/>
      <c r="D2933" s="15"/>
      <c r="E2933" s="12"/>
      <c r="F2933" s="12"/>
      <c r="G2933" s="9" t="s">
        <v>16</v>
      </c>
      <c r="H2933" s="9" t="s">
        <v>3527</v>
      </c>
      <c r="I2933" s="19">
        <v>48.43</v>
      </c>
      <c r="J2933" s="16">
        <v>37339</v>
      </c>
    </row>
    <row r="2934" s="1" customFormat="1" customHeight="1" spans="1:10">
      <c r="A2934" s="6">
        <f>MAX(A$2:A2933)+1</f>
        <v>1417</v>
      </c>
      <c r="B2934" s="7" t="s">
        <v>3528</v>
      </c>
      <c r="C2934" s="8" t="s">
        <v>3486</v>
      </c>
      <c r="D2934" s="8" t="s">
        <v>232</v>
      </c>
      <c r="E2934" s="12"/>
      <c r="F2934" s="12"/>
      <c r="G2934" s="9" t="s">
        <v>18</v>
      </c>
      <c r="H2934" s="8" t="s">
        <v>1235</v>
      </c>
      <c r="I2934" s="20">
        <v>108</v>
      </c>
      <c r="J2934" s="6">
        <v>23513</v>
      </c>
    </row>
    <row r="2935" s="1" customFormat="1" customHeight="1" spans="1:10">
      <c r="A2935" s="13"/>
      <c r="B2935" s="14"/>
      <c r="C2935" s="12"/>
      <c r="D2935" s="15"/>
      <c r="E2935" s="15"/>
      <c r="F2935" s="15"/>
      <c r="G2935" s="9" t="s">
        <v>19</v>
      </c>
      <c r="H2935" s="15"/>
      <c r="I2935" s="22"/>
      <c r="J2935" s="13"/>
    </row>
    <row r="2936" s="1" customFormat="1" customHeight="1" spans="1:10">
      <c r="A2936" s="6">
        <f>MAX(A$2:A2935)+1</f>
        <v>1418</v>
      </c>
      <c r="B2936" s="7" t="s">
        <v>3529</v>
      </c>
      <c r="C2936" s="12"/>
      <c r="D2936" s="8" t="s">
        <v>3530</v>
      </c>
      <c r="E2936" s="8" t="s">
        <v>164</v>
      </c>
      <c r="F2936" s="8" t="s">
        <v>34</v>
      </c>
      <c r="G2936" s="9" t="s">
        <v>16</v>
      </c>
      <c r="H2936" s="8" t="s">
        <v>96</v>
      </c>
      <c r="I2936" s="20">
        <v>26</v>
      </c>
      <c r="J2936" s="6">
        <v>82323</v>
      </c>
    </row>
    <row r="2937" s="1" customFormat="1" customHeight="1" spans="1:10">
      <c r="A2937" s="13"/>
      <c r="B2937" s="14"/>
      <c r="C2937" s="15"/>
      <c r="D2937" s="15"/>
      <c r="E2937" s="15"/>
      <c r="F2937" s="15"/>
      <c r="G2937" s="9" t="s">
        <v>19</v>
      </c>
      <c r="H2937" s="15"/>
      <c r="I2937" s="22"/>
      <c r="J2937" s="13"/>
    </row>
    <row r="2938" s="1" customFormat="1" customHeight="1" spans="1:10">
      <c r="A2938" s="16">
        <f>MAX(A$2:A2937)+1</f>
        <v>1419</v>
      </c>
      <c r="B2938" s="17" t="s">
        <v>3531</v>
      </c>
      <c r="C2938" s="8" t="s">
        <v>2367</v>
      </c>
      <c r="D2938" s="9" t="s">
        <v>595</v>
      </c>
      <c r="E2938" s="8" t="s">
        <v>23</v>
      </c>
      <c r="F2938" s="8" t="s">
        <v>24</v>
      </c>
      <c r="G2938" s="9" t="s">
        <v>20</v>
      </c>
      <c r="H2938" s="9" t="s">
        <v>3532</v>
      </c>
      <c r="I2938" s="19">
        <v>62.7</v>
      </c>
      <c r="J2938" s="16">
        <v>27582</v>
      </c>
    </row>
    <row r="2939" s="1" customFormat="1" customHeight="1" spans="1:10">
      <c r="A2939" s="6">
        <f>MAX(A$2:A2938)+1</f>
        <v>1420</v>
      </c>
      <c r="B2939" s="7" t="s">
        <v>3533</v>
      </c>
      <c r="C2939" s="12"/>
      <c r="D2939" s="8" t="s">
        <v>285</v>
      </c>
      <c r="E2939" s="12"/>
      <c r="F2939" s="12"/>
      <c r="G2939" s="9" t="s">
        <v>16</v>
      </c>
      <c r="H2939" s="8" t="s">
        <v>3534</v>
      </c>
      <c r="I2939" s="20">
        <v>94.5</v>
      </c>
      <c r="J2939" s="6">
        <v>16615</v>
      </c>
    </row>
    <row r="2940" s="1" customFormat="1" customHeight="1" spans="1:10">
      <c r="A2940" s="10"/>
      <c r="B2940" s="11"/>
      <c r="C2940" s="12"/>
      <c r="D2940" s="12"/>
      <c r="E2940" s="12"/>
      <c r="F2940" s="12"/>
      <c r="G2940" s="9" t="s">
        <v>19</v>
      </c>
      <c r="H2940" s="12"/>
      <c r="I2940" s="21"/>
      <c r="J2940" s="10"/>
    </row>
    <row r="2941" s="1" customFormat="1" customHeight="1" spans="1:10">
      <c r="A2941" s="10"/>
      <c r="B2941" s="11"/>
      <c r="C2941" s="12"/>
      <c r="D2941" s="12"/>
      <c r="E2941" s="12"/>
      <c r="F2941" s="12"/>
      <c r="G2941" s="9" t="s">
        <v>20</v>
      </c>
      <c r="H2941" s="15"/>
      <c r="I2941" s="22"/>
      <c r="J2941" s="13"/>
    </row>
    <row r="2942" s="1" customFormat="1" customHeight="1" spans="1:10">
      <c r="A2942" s="10"/>
      <c r="B2942" s="11"/>
      <c r="C2942" s="12"/>
      <c r="D2942" s="12"/>
      <c r="E2942" s="12"/>
      <c r="F2942" s="12"/>
      <c r="G2942" s="9" t="s">
        <v>16</v>
      </c>
      <c r="H2942" s="8" t="s">
        <v>3535</v>
      </c>
      <c r="I2942" s="20">
        <v>120</v>
      </c>
      <c r="J2942" s="6">
        <v>50274</v>
      </c>
    </row>
    <row r="2943" s="1" customFormat="1" customHeight="1" spans="1:10">
      <c r="A2943" s="13"/>
      <c r="B2943" s="14"/>
      <c r="C2943" s="15"/>
      <c r="D2943" s="15"/>
      <c r="E2943" s="12"/>
      <c r="F2943" s="12"/>
      <c r="G2943" s="9" t="s">
        <v>19</v>
      </c>
      <c r="H2943" s="15"/>
      <c r="I2943" s="22"/>
      <c r="J2943" s="13"/>
    </row>
    <row r="2944" s="1" customFormat="1" customHeight="1" spans="1:10">
      <c r="A2944" s="6">
        <f>MAX(A$2:A2943)+1</f>
        <v>1421</v>
      </c>
      <c r="B2944" s="7" t="s">
        <v>3536</v>
      </c>
      <c r="C2944" s="8" t="s">
        <v>762</v>
      </c>
      <c r="D2944" s="8" t="s">
        <v>3537</v>
      </c>
      <c r="E2944" s="12"/>
      <c r="F2944" s="12"/>
      <c r="G2944" s="9" t="s">
        <v>16</v>
      </c>
      <c r="H2944" s="8" t="s">
        <v>198</v>
      </c>
      <c r="I2944" s="20">
        <v>990</v>
      </c>
      <c r="J2944" s="6">
        <v>99809</v>
      </c>
    </row>
    <row r="2945" s="1" customFormat="1" customHeight="1" spans="1:10">
      <c r="A2945" s="13"/>
      <c r="B2945" s="14"/>
      <c r="C2945" s="15"/>
      <c r="D2945" s="15"/>
      <c r="E2945" s="12"/>
      <c r="F2945" s="12"/>
      <c r="G2945" s="9" t="s">
        <v>18</v>
      </c>
      <c r="H2945" s="15"/>
      <c r="I2945" s="22"/>
      <c r="J2945" s="13"/>
    </row>
    <row r="2946" s="1" customFormat="1" customHeight="1" spans="1:10">
      <c r="A2946" s="6">
        <f>MAX(A$2:A2945)+1</f>
        <v>1422</v>
      </c>
      <c r="B2946" s="7" t="s">
        <v>3538</v>
      </c>
      <c r="C2946" s="8" t="s">
        <v>3486</v>
      </c>
      <c r="D2946" s="8" t="s">
        <v>3539</v>
      </c>
      <c r="E2946" s="12"/>
      <c r="F2946" s="12"/>
      <c r="G2946" s="9" t="s">
        <v>16</v>
      </c>
      <c r="H2946" s="8" t="s">
        <v>3540</v>
      </c>
      <c r="I2946" s="20">
        <v>1291.95</v>
      </c>
      <c r="J2946" s="6">
        <v>101372</v>
      </c>
    </row>
    <row r="2947" s="1" customFormat="1" customHeight="1" spans="1:10">
      <c r="A2947" s="13"/>
      <c r="B2947" s="14"/>
      <c r="C2947" s="12"/>
      <c r="D2947" s="12"/>
      <c r="E2947" s="12"/>
      <c r="F2947" s="12"/>
      <c r="G2947" s="9" t="s">
        <v>19</v>
      </c>
      <c r="H2947" s="15"/>
      <c r="I2947" s="22"/>
      <c r="J2947" s="13"/>
    </row>
    <row r="2948" s="1" customFormat="1" customHeight="1" spans="1:10">
      <c r="A2948" s="16">
        <f>MAX(A$2:A2947)+1</f>
        <v>1423</v>
      </c>
      <c r="B2948" s="17" t="s">
        <v>3541</v>
      </c>
      <c r="C2948" s="15"/>
      <c r="D2948" s="15"/>
      <c r="E2948" s="12"/>
      <c r="F2948" s="12"/>
      <c r="G2948" s="9" t="s">
        <v>16</v>
      </c>
      <c r="H2948" s="9" t="s">
        <v>3542</v>
      </c>
      <c r="I2948" s="19">
        <v>1600</v>
      </c>
      <c r="J2948" s="16">
        <v>101366</v>
      </c>
    </row>
    <row r="2949" s="1" customFormat="1" customHeight="1" spans="1:10">
      <c r="A2949" s="16">
        <f>MAX(A$2:A2948)+1</f>
        <v>1424</v>
      </c>
      <c r="B2949" s="17" t="s">
        <v>3543</v>
      </c>
      <c r="C2949" s="8" t="s">
        <v>2367</v>
      </c>
      <c r="D2949" s="9" t="s">
        <v>727</v>
      </c>
      <c r="E2949" s="12"/>
      <c r="F2949" s="12"/>
      <c r="G2949" s="9" t="s">
        <v>19</v>
      </c>
      <c r="H2949" s="9" t="s">
        <v>3544</v>
      </c>
      <c r="I2949" s="19">
        <v>344.8</v>
      </c>
      <c r="J2949" s="16">
        <v>47793</v>
      </c>
    </row>
    <row r="2950" s="1" customFormat="1" customHeight="1" spans="1:10">
      <c r="A2950" s="16">
        <f>MAX(A$2:A2949)+1</f>
        <v>1425</v>
      </c>
      <c r="B2950" s="17" t="s">
        <v>3545</v>
      </c>
      <c r="C2950" s="12"/>
      <c r="D2950" s="9" t="s">
        <v>136</v>
      </c>
      <c r="E2950" s="12"/>
      <c r="F2950" s="12"/>
      <c r="G2950" s="9" t="s">
        <v>16</v>
      </c>
      <c r="H2950" s="9" t="s">
        <v>3546</v>
      </c>
      <c r="I2950" s="19">
        <v>68.3</v>
      </c>
      <c r="J2950" s="16">
        <v>101523</v>
      </c>
    </row>
    <row r="2951" s="1" customFormat="1" customHeight="1" spans="1:10">
      <c r="A2951" s="16">
        <f>MAX(A$2:A2950)+1</f>
        <v>1426</v>
      </c>
      <c r="B2951" s="17" t="s">
        <v>3547</v>
      </c>
      <c r="C2951" s="12"/>
      <c r="D2951" s="9" t="s">
        <v>3548</v>
      </c>
      <c r="E2951" s="12"/>
      <c r="F2951" s="12"/>
      <c r="G2951" s="9" t="s">
        <v>18</v>
      </c>
      <c r="H2951" s="9" t="s">
        <v>3549</v>
      </c>
      <c r="I2951" s="19">
        <v>58.5</v>
      </c>
      <c r="J2951" s="16">
        <v>96656</v>
      </c>
    </row>
    <row r="2952" s="1" customFormat="1" customHeight="1" spans="1:10">
      <c r="A2952" s="6">
        <f>MAX(A$2:A2951)+1</f>
        <v>1427</v>
      </c>
      <c r="B2952" s="7" t="s">
        <v>3550</v>
      </c>
      <c r="C2952" s="12"/>
      <c r="D2952" s="9" t="s">
        <v>3551</v>
      </c>
      <c r="E2952" s="12"/>
      <c r="F2952" s="12"/>
      <c r="G2952" s="9" t="s">
        <v>16</v>
      </c>
      <c r="H2952" s="8" t="s">
        <v>3552</v>
      </c>
      <c r="I2952" s="19">
        <v>170.87</v>
      </c>
      <c r="J2952" s="16">
        <v>28239</v>
      </c>
    </row>
    <row r="2953" s="1" customFormat="1" customHeight="1" spans="1:10">
      <c r="A2953" s="13"/>
      <c r="B2953" s="14"/>
      <c r="C2953" s="12"/>
      <c r="D2953" s="9" t="s">
        <v>3553</v>
      </c>
      <c r="E2953" s="12"/>
      <c r="F2953" s="12"/>
      <c r="G2953" s="9" t="s">
        <v>20</v>
      </c>
      <c r="H2953" s="15"/>
      <c r="I2953" s="19">
        <v>55</v>
      </c>
      <c r="J2953" s="16">
        <v>28243</v>
      </c>
    </row>
    <row r="2954" s="1" customFormat="1" customHeight="1" spans="1:10">
      <c r="A2954" s="6">
        <f>MAX(A$2:A2953)+1</f>
        <v>1428</v>
      </c>
      <c r="B2954" s="7" t="s">
        <v>3554</v>
      </c>
      <c r="C2954" s="12"/>
      <c r="D2954" s="9" t="s">
        <v>149</v>
      </c>
      <c r="E2954" s="12"/>
      <c r="F2954" s="12"/>
      <c r="G2954" s="9" t="s">
        <v>19</v>
      </c>
      <c r="H2954" s="9" t="s">
        <v>3555</v>
      </c>
      <c r="I2954" s="19">
        <v>23.92</v>
      </c>
      <c r="J2954" s="16">
        <v>45877</v>
      </c>
    </row>
    <row r="2955" s="1" customFormat="1" customHeight="1" spans="1:10">
      <c r="A2955" s="13"/>
      <c r="B2955" s="14"/>
      <c r="C2955" s="12"/>
      <c r="D2955" s="9" t="s">
        <v>78</v>
      </c>
      <c r="E2955" s="12"/>
      <c r="F2955" s="12"/>
      <c r="G2955" s="9" t="s">
        <v>19</v>
      </c>
      <c r="H2955" s="9" t="s">
        <v>3556</v>
      </c>
      <c r="I2955" s="19">
        <v>43.13</v>
      </c>
      <c r="J2955" s="16">
        <v>92420</v>
      </c>
    </row>
    <row r="2956" s="1" customFormat="1" customHeight="1" spans="1:10">
      <c r="A2956" s="16">
        <f>MAX(A$2:A2955)+1</f>
        <v>1429</v>
      </c>
      <c r="B2956" s="17" t="s">
        <v>3557</v>
      </c>
      <c r="C2956" s="12"/>
      <c r="D2956" s="9" t="s">
        <v>1007</v>
      </c>
      <c r="E2956" s="12"/>
      <c r="F2956" s="12"/>
      <c r="G2956" s="9" t="s">
        <v>18</v>
      </c>
      <c r="H2956" s="9" t="s">
        <v>3558</v>
      </c>
      <c r="I2956" s="19">
        <v>15.5</v>
      </c>
      <c r="J2956" s="16">
        <v>99357</v>
      </c>
    </row>
    <row r="2957" s="1" customFormat="1" customHeight="1" spans="1:10">
      <c r="A2957" s="6">
        <f>MAX(A$2:A2956)+1</f>
        <v>1430</v>
      </c>
      <c r="B2957" s="7" t="s">
        <v>3559</v>
      </c>
      <c r="C2957" s="15"/>
      <c r="D2957" s="9" t="s">
        <v>78</v>
      </c>
      <c r="E2957" s="12"/>
      <c r="F2957" s="12"/>
      <c r="G2957" s="9" t="s">
        <v>19</v>
      </c>
      <c r="H2957" s="9" t="s">
        <v>63</v>
      </c>
      <c r="I2957" s="19">
        <v>3515</v>
      </c>
      <c r="J2957" s="16">
        <v>101356</v>
      </c>
    </row>
    <row r="2958" s="1" customFormat="1" customHeight="1" spans="1:10">
      <c r="A2958" s="13"/>
      <c r="B2958" s="14"/>
      <c r="C2958" s="9" t="s">
        <v>3486</v>
      </c>
      <c r="D2958" s="9" t="s">
        <v>61</v>
      </c>
      <c r="E2958" s="12"/>
      <c r="F2958" s="12"/>
      <c r="G2958" s="9" t="s">
        <v>16</v>
      </c>
      <c r="H2958" s="9" t="s">
        <v>1235</v>
      </c>
      <c r="I2958" s="19">
        <v>1820.44</v>
      </c>
      <c r="J2958" s="16">
        <v>101755</v>
      </c>
    </row>
    <row r="2959" s="1" customFormat="1" customHeight="1" spans="1:10">
      <c r="A2959" s="6">
        <f>MAX(A$2:A2958)+1</f>
        <v>1431</v>
      </c>
      <c r="B2959" s="7" t="s">
        <v>3560</v>
      </c>
      <c r="C2959" s="8" t="s">
        <v>2367</v>
      </c>
      <c r="D2959" s="8" t="s">
        <v>342</v>
      </c>
      <c r="E2959" s="12"/>
      <c r="F2959" s="12"/>
      <c r="G2959" s="9" t="s">
        <v>19</v>
      </c>
      <c r="H2959" s="9" t="s">
        <v>429</v>
      </c>
      <c r="I2959" s="19">
        <v>50.81</v>
      </c>
      <c r="J2959" s="16">
        <v>27380</v>
      </c>
    </row>
    <row r="2960" s="1" customFormat="1" customHeight="1" spans="1:10">
      <c r="A2960" s="13"/>
      <c r="B2960" s="14"/>
      <c r="C2960" s="12"/>
      <c r="D2960" s="15"/>
      <c r="E2960" s="12"/>
      <c r="F2960" s="12"/>
      <c r="G2960" s="9" t="s">
        <v>20</v>
      </c>
      <c r="H2960" s="9" t="s">
        <v>978</v>
      </c>
      <c r="I2960" s="19">
        <v>49.49</v>
      </c>
      <c r="J2960" s="16">
        <v>86409</v>
      </c>
    </row>
    <row r="2961" s="1" customFormat="1" customHeight="1" spans="1:10">
      <c r="A2961" s="16">
        <f>MAX(A$2:A2960)+1</f>
        <v>1432</v>
      </c>
      <c r="B2961" s="17" t="s">
        <v>3561</v>
      </c>
      <c r="C2961" s="12"/>
      <c r="D2961" s="9" t="s">
        <v>149</v>
      </c>
      <c r="E2961" s="12"/>
      <c r="F2961" s="12"/>
      <c r="G2961" s="9" t="s">
        <v>20</v>
      </c>
      <c r="H2961" s="9" t="s">
        <v>3562</v>
      </c>
      <c r="I2961" s="19">
        <v>26</v>
      </c>
      <c r="J2961" s="16">
        <v>22818</v>
      </c>
    </row>
    <row r="2962" s="1" customFormat="1" customHeight="1" spans="1:10">
      <c r="A2962" s="16">
        <f>MAX(A$2:A2961)+1</f>
        <v>1433</v>
      </c>
      <c r="B2962" s="17" t="s">
        <v>3563</v>
      </c>
      <c r="C2962" s="12"/>
      <c r="D2962" s="9" t="s">
        <v>27</v>
      </c>
      <c r="E2962" s="12"/>
      <c r="F2962" s="12"/>
      <c r="G2962" s="9" t="s">
        <v>19</v>
      </c>
      <c r="H2962" s="9" t="s">
        <v>2622</v>
      </c>
      <c r="I2962" s="19">
        <v>23.59</v>
      </c>
      <c r="J2962" s="16">
        <v>15520</v>
      </c>
    </row>
    <row r="2963" s="1" customFormat="1" customHeight="1" spans="1:10">
      <c r="A2963" s="16">
        <f>MAX(A$2:A2962)+1</f>
        <v>1434</v>
      </c>
      <c r="B2963" s="17" t="s">
        <v>3564</v>
      </c>
      <c r="C2963" s="12"/>
      <c r="D2963" s="9" t="s">
        <v>1522</v>
      </c>
      <c r="E2963" s="15"/>
      <c r="F2963" s="15"/>
      <c r="G2963" s="9" t="s">
        <v>18</v>
      </c>
      <c r="H2963" s="9" t="s">
        <v>3565</v>
      </c>
      <c r="I2963" s="19">
        <v>58.24</v>
      </c>
      <c r="J2963" s="16">
        <v>28927</v>
      </c>
    </row>
    <row r="2964" s="1" customFormat="1" customHeight="1" spans="1:10">
      <c r="A2964" s="16">
        <f>MAX(A$2:A2963)+1</f>
        <v>1435</v>
      </c>
      <c r="B2964" s="17" t="s">
        <v>3566</v>
      </c>
      <c r="C2964" s="12"/>
      <c r="D2964" s="9" t="s">
        <v>149</v>
      </c>
      <c r="E2964" s="9" t="s">
        <v>164</v>
      </c>
      <c r="F2964" s="9" t="s">
        <v>34</v>
      </c>
      <c r="G2964" s="9" t="s">
        <v>18</v>
      </c>
      <c r="H2964" s="9" t="s">
        <v>3562</v>
      </c>
      <c r="I2964" s="19">
        <v>29.7</v>
      </c>
      <c r="J2964" s="16">
        <v>81950</v>
      </c>
    </row>
    <row r="2965" s="1" customFormat="1" customHeight="1" spans="1:10">
      <c r="A2965" s="16">
        <f>MAX(A$2:A2964)+1</f>
        <v>1436</v>
      </c>
      <c r="B2965" s="17" t="s">
        <v>3567</v>
      </c>
      <c r="C2965" s="15"/>
      <c r="D2965" s="9" t="s">
        <v>977</v>
      </c>
      <c r="E2965" s="8" t="s">
        <v>23</v>
      </c>
      <c r="F2965" s="8" t="s">
        <v>24</v>
      </c>
      <c r="G2965" s="9" t="s">
        <v>16</v>
      </c>
      <c r="H2965" s="9" t="s">
        <v>3568</v>
      </c>
      <c r="I2965" s="19">
        <v>103.76</v>
      </c>
      <c r="J2965" s="16">
        <v>26867</v>
      </c>
    </row>
    <row r="2966" s="1" customFormat="1" customHeight="1" spans="1:10">
      <c r="A2966" s="6">
        <f>MAX(A$2:A2965)+1</f>
        <v>1437</v>
      </c>
      <c r="B2966" s="7" t="s">
        <v>3569</v>
      </c>
      <c r="C2966" s="9" t="s">
        <v>3486</v>
      </c>
      <c r="D2966" s="9" t="s">
        <v>78</v>
      </c>
      <c r="E2966" s="12"/>
      <c r="F2966" s="12"/>
      <c r="G2966" s="9" t="s">
        <v>16</v>
      </c>
      <c r="H2966" s="9" t="s">
        <v>3570</v>
      </c>
      <c r="I2966" s="19">
        <v>93.91</v>
      </c>
      <c r="J2966" s="16">
        <v>16174</v>
      </c>
    </row>
    <row r="2967" s="1" customFormat="1" customHeight="1" spans="1:10">
      <c r="A2967" s="10"/>
      <c r="B2967" s="11"/>
      <c r="C2967" s="8" t="s">
        <v>2367</v>
      </c>
      <c r="D2967" s="8" t="s">
        <v>27</v>
      </c>
      <c r="E2967" s="12"/>
      <c r="F2967" s="12"/>
      <c r="G2967" s="9" t="s">
        <v>16</v>
      </c>
      <c r="H2967" s="8" t="s">
        <v>3571</v>
      </c>
      <c r="I2967" s="20">
        <v>955.63</v>
      </c>
      <c r="J2967" s="6">
        <v>44147</v>
      </c>
    </row>
    <row r="2968" s="1" customFormat="1" customHeight="1" spans="1:10">
      <c r="A2968" s="13"/>
      <c r="B2968" s="14"/>
      <c r="C2968" s="15"/>
      <c r="D2968" s="15"/>
      <c r="E2968" s="15"/>
      <c r="F2968" s="15"/>
      <c r="G2968" s="9" t="s">
        <v>19</v>
      </c>
      <c r="H2968" s="15"/>
      <c r="I2968" s="22"/>
      <c r="J2968" s="13"/>
    </row>
    <row r="2969" s="1" customFormat="1" customHeight="1" spans="1:10">
      <c r="A2969" s="6">
        <f>MAX(A$2:A2968)+1</f>
        <v>1438</v>
      </c>
      <c r="B2969" s="7" t="s">
        <v>3572</v>
      </c>
      <c r="C2969" s="8" t="s">
        <v>3486</v>
      </c>
      <c r="D2969" s="8" t="s">
        <v>873</v>
      </c>
      <c r="E2969" s="8" t="s">
        <v>3573</v>
      </c>
      <c r="F2969" s="8" t="s">
        <v>203</v>
      </c>
      <c r="G2969" s="9" t="s">
        <v>18</v>
      </c>
      <c r="H2969" s="8" t="s">
        <v>63</v>
      </c>
      <c r="I2969" s="20">
        <v>458</v>
      </c>
      <c r="J2969" s="6">
        <v>1006431</v>
      </c>
    </row>
    <row r="2970" s="1" customFormat="1" customHeight="1" spans="1:10">
      <c r="A2970" s="10"/>
      <c r="B2970" s="11"/>
      <c r="C2970" s="15"/>
      <c r="D2970" s="12"/>
      <c r="E2970" s="15"/>
      <c r="F2970" s="15"/>
      <c r="G2970" s="9" t="s">
        <v>19</v>
      </c>
      <c r="H2970" s="12"/>
      <c r="I2970" s="21"/>
      <c r="J2970" s="13"/>
    </row>
    <row r="2971" s="1" customFormat="1" customHeight="1" spans="1:10">
      <c r="A2971" s="13"/>
      <c r="B2971" s="14"/>
      <c r="C2971" s="9" t="s">
        <v>806</v>
      </c>
      <c r="D2971" s="15"/>
      <c r="E2971" s="9" t="s">
        <v>2151</v>
      </c>
      <c r="F2971" s="9" t="s">
        <v>45</v>
      </c>
      <c r="G2971" s="9" t="s">
        <v>19</v>
      </c>
      <c r="H2971" s="15"/>
      <c r="I2971" s="22"/>
      <c r="J2971" s="9" t="s">
        <v>3574</v>
      </c>
    </row>
    <row r="2972" s="1" customFormat="1" customHeight="1" spans="1:10">
      <c r="A2972" s="16">
        <f>MAX(A$2:A2971)+1</f>
        <v>1439</v>
      </c>
      <c r="B2972" s="17" t="s">
        <v>3575</v>
      </c>
      <c r="C2972" s="8" t="s">
        <v>2367</v>
      </c>
      <c r="D2972" s="9" t="s">
        <v>3576</v>
      </c>
      <c r="E2972" s="8" t="s">
        <v>23</v>
      </c>
      <c r="F2972" s="8" t="s">
        <v>24</v>
      </c>
      <c r="G2972" s="9" t="s">
        <v>18</v>
      </c>
      <c r="H2972" s="9" t="s">
        <v>639</v>
      </c>
      <c r="I2972" s="19">
        <v>3</v>
      </c>
      <c r="J2972" s="16">
        <v>90358</v>
      </c>
    </row>
    <row r="2973" s="1" customFormat="1" customHeight="1" spans="1:10">
      <c r="A2973" s="16">
        <f>MAX(A$2:A2972)+1</f>
        <v>1440</v>
      </c>
      <c r="B2973" s="17" t="s">
        <v>3577</v>
      </c>
      <c r="C2973" s="12"/>
      <c r="D2973" s="9" t="s">
        <v>1522</v>
      </c>
      <c r="E2973" s="12"/>
      <c r="F2973" s="12"/>
      <c r="G2973" s="9" t="s">
        <v>16</v>
      </c>
      <c r="H2973" s="9" t="s">
        <v>262</v>
      </c>
      <c r="I2973" s="19">
        <v>26.92</v>
      </c>
      <c r="J2973" s="16">
        <v>24578</v>
      </c>
    </row>
    <row r="2974" s="1" customFormat="1" customHeight="1" spans="1:10">
      <c r="A2974" s="16">
        <f>MAX(A$2:A2973)+1</f>
        <v>1441</v>
      </c>
      <c r="B2974" s="17" t="s">
        <v>3578</v>
      </c>
      <c r="C2974" s="12"/>
      <c r="D2974" s="9" t="s">
        <v>3579</v>
      </c>
      <c r="E2974" s="12"/>
      <c r="F2974" s="12"/>
      <c r="G2974" s="9" t="s">
        <v>16</v>
      </c>
      <c r="H2974" s="9" t="s">
        <v>3524</v>
      </c>
      <c r="I2974" s="19">
        <v>15.2</v>
      </c>
      <c r="J2974" s="16">
        <v>94113</v>
      </c>
    </row>
    <row r="2975" s="1" customFormat="1" customHeight="1" spans="1:10">
      <c r="A2975" s="6">
        <f>MAX(A$2:A2974)+1</f>
        <v>1442</v>
      </c>
      <c r="B2975" s="7" t="s">
        <v>3580</v>
      </c>
      <c r="C2975" s="12"/>
      <c r="D2975" s="8" t="s">
        <v>126</v>
      </c>
      <c r="E2975" s="12"/>
      <c r="F2975" s="12"/>
      <c r="G2975" s="9" t="s">
        <v>19</v>
      </c>
      <c r="H2975" s="9" t="s">
        <v>924</v>
      </c>
      <c r="I2975" s="19">
        <v>13</v>
      </c>
      <c r="J2975" s="16">
        <v>30631</v>
      </c>
    </row>
    <row r="2976" s="1" customFormat="1" customHeight="1" spans="1:10">
      <c r="A2976" s="13"/>
      <c r="B2976" s="14"/>
      <c r="C2976" s="12"/>
      <c r="D2976" s="12"/>
      <c r="E2976" s="12"/>
      <c r="F2976" s="12"/>
      <c r="G2976" s="9" t="s">
        <v>20</v>
      </c>
      <c r="H2976" s="9" t="s">
        <v>3335</v>
      </c>
      <c r="I2976" s="19">
        <v>13.95</v>
      </c>
      <c r="J2976" s="16">
        <v>91927</v>
      </c>
    </row>
    <row r="2977" s="1" customFormat="1" customHeight="1" spans="1:10">
      <c r="A2977" s="16">
        <f>MAX(A$2:A2976)+1</f>
        <v>1443</v>
      </c>
      <c r="B2977" s="17" t="s">
        <v>3581</v>
      </c>
      <c r="C2977" s="12"/>
      <c r="D2977" s="15"/>
      <c r="E2977" s="12"/>
      <c r="F2977" s="12"/>
      <c r="G2977" s="9" t="s">
        <v>16</v>
      </c>
      <c r="H2977" s="9" t="s">
        <v>3582</v>
      </c>
      <c r="I2977" s="19">
        <v>20.7</v>
      </c>
      <c r="J2977" s="16">
        <v>34494</v>
      </c>
    </row>
    <row r="2978" s="1" customFormat="1" customHeight="1" spans="1:10">
      <c r="A2978" s="6">
        <f>MAX(A$2:A2977)+1</f>
        <v>1444</v>
      </c>
      <c r="B2978" s="7" t="s">
        <v>3583</v>
      </c>
      <c r="C2978" s="12"/>
      <c r="D2978" s="9" t="s">
        <v>673</v>
      </c>
      <c r="E2978" s="12"/>
      <c r="F2978" s="12"/>
      <c r="G2978" s="9" t="s">
        <v>19</v>
      </c>
      <c r="H2978" s="8" t="s">
        <v>1016</v>
      </c>
      <c r="I2978" s="19">
        <v>16.43</v>
      </c>
      <c r="J2978" s="16">
        <v>36705</v>
      </c>
    </row>
    <row r="2979" s="1" customFormat="1" customHeight="1" spans="1:10">
      <c r="A2979" s="13"/>
      <c r="B2979" s="14"/>
      <c r="C2979" s="15"/>
      <c r="D2979" s="9" t="s">
        <v>3584</v>
      </c>
      <c r="E2979" s="12"/>
      <c r="F2979" s="12"/>
      <c r="G2979" s="9" t="s">
        <v>16</v>
      </c>
      <c r="H2979" s="15"/>
      <c r="I2979" s="19">
        <v>20.73</v>
      </c>
      <c r="J2979" s="16">
        <v>36720</v>
      </c>
    </row>
    <row r="2980" s="1" customFormat="1" customHeight="1" spans="1:10">
      <c r="A2980" s="16">
        <f>MAX(A$2:A2979)+1</f>
        <v>1445</v>
      </c>
      <c r="B2980" s="17" t="s">
        <v>3585</v>
      </c>
      <c r="C2980" s="9" t="s">
        <v>3486</v>
      </c>
      <c r="D2980" s="9" t="s">
        <v>908</v>
      </c>
      <c r="E2980" s="12"/>
      <c r="F2980" s="12"/>
      <c r="G2980" s="9" t="s">
        <v>16</v>
      </c>
      <c r="H2980" s="9" t="s">
        <v>1036</v>
      </c>
      <c r="I2980" s="19">
        <v>198</v>
      </c>
      <c r="J2980" s="16">
        <v>45141</v>
      </c>
    </row>
    <row r="2981" s="1" customFormat="1" customHeight="1" spans="1:10">
      <c r="A2981" s="6">
        <f>MAX(A$2:A2980)+1</f>
        <v>1446</v>
      </c>
      <c r="B2981" s="7" t="s">
        <v>3586</v>
      </c>
      <c r="C2981" s="8" t="s">
        <v>2367</v>
      </c>
      <c r="D2981" s="9" t="s">
        <v>232</v>
      </c>
      <c r="E2981" s="12"/>
      <c r="F2981" s="12"/>
      <c r="G2981" s="9" t="s">
        <v>20</v>
      </c>
      <c r="H2981" s="8" t="s">
        <v>1314</v>
      </c>
      <c r="I2981" s="19">
        <v>8.9</v>
      </c>
      <c r="J2981" s="16">
        <v>17815</v>
      </c>
    </row>
    <row r="2982" s="1" customFormat="1" customHeight="1" spans="1:10">
      <c r="A2982" s="10"/>
      <c r="B2982" s="11"/>
      <c r="C2982" s="12"/>
      <c r="D2982" s="8" t="s">
        <v>673</v>
      </c>
      <c r="E2982" s="12"/>
      <c r="F2982" s="12"/>
      <c r="G2982" s="9" t="s">
        <v>18</v>
      </c>
      <c r="H2982" s="15"/>
      <c r="I2982" s="19">
        <v>13.4</v>
      </c>
      <c r="J2982" s="16">
        <v>17823</v>
      </c>
    </row>
    <row r="2983" s="1" customFormat="1" customHeight="1" spans="1:10">
      <c r="A2983" s="13"/>
      <c r="B2983" s="14"/>
      <c r="C2983" s="12"/>
      <c r="D2983" s="15"/>
      <c r="E2983" s="12"/>
      <c r="F2983" s="12"/>
      <c r="G2983" s="9" t="s">
        <v>16</v>
      </c>
      <c r="H2983" s="9" t="s">
        <v>55</v>
      </c>
      <c r="I2983" s="19">
        <v>12.7</v>
      </c>
      <c r="J2983" s="16">
        <v>39664</v>
      </c>
    </row>
    <row r="2984" s="1" customFormat="1" customHeight="1" spans="1:10">
      <c r="A2984" s="16">
        <f>MAX(A$2:A2983)+1</f>
        <v>1447</v>
      </c>
      <c r="B2984" s="17" t="s">
        <v>3587</v>
      </c>
      <c r="C2984" s="15"/>
      <c r="D2984" s="9" t="s">
        <v>3588</v>
      </c>
      <c r="E2984" s="12"/>
      <c r="F2984" s="12"/>
      <c r="G2984" s="9" t="s">
        <v>16</v>
      </c>
      <c r="H2984" s="9" t="s">
        <v>1696</v>
      </c>
      <c r="I2984" s="19">
        <v>60.39</v>
      </c>
      <c r="J2984" s="16">
        <v>15270</v>
      </c>
    </row>
    <row r="2985" s="1" customFormat="1" customHeight="1" spans="1:10">
      <c r="A2985" s="6">
        <f>MAX(A$2:A2984)+1</f>
        <v>1448</v>
      </c>
      <c r="B2985" s="7" t="s">
        <v>3589</v>
      </c>
      <c r="C2985" s="8" t="s">
        <v>3509</v>
      </c>
      <c r="D2985" s="8" t="s">
        <v>27</v>
      </c>
      <c r="E2985" s="12"/>
      <c r="F2985" s="12"/>
      <c r="G2985" s="9" t="s">
        <v>16</v>
      </c>
      <c r="H2985" s="8" t="s">
        <v>3590</v>
      </c>
      <c r="I2985" s="20">
        <v>24.18</v>
      </c>
      <c r="J2985" s="6">
        <v>101405</v>
      </c>
    </row>
    <row r="2986" s="1" customFormat="1" customHeight="1" spans="1:10">
      <c r="A2986" s="10"/>
      <c r="B2986" s="11"/>
      <c r="C2986" s="12"/>
      <c r="D2986" s="12"/>
      <c r="E2986" s="12"/>
      <c r="F2986" s="12"/>
      <c r="G2986" s="9" t="s">
        <v>19</v>
      </c>
      <c r="H2986" s="12"/>
      <c r="I2986" s="21"/>
      <c r="J2986" s="10"/>
    </row>
    <row r="2987" s="1" customFormat="1" customHeight="1" spans="1:10">
      <c r="A2987" s="10"/>
      <c r="B2987" s="11"/>
      <c r="C2987" s="15"/>
      <c r="D2987" s="15"/>
      <c r="E2987" s="15"/>
      <c r="F2987" s="12"/>
      <c r="G2987" s="9" t="s">
        <v>20</v>
      </c>
      <c r="H2987" s="15"/>
      <c r="I2987" s="22"/>
      <c r="J2987" s="13"/>
    </row>
    <row r="2988" s="1" customFormat="1" customHeight="1" spans="1:10">
      <c r="A2988" s="13"/>
      <c r="B2988" s="14"/>
      <c r="C2988" s="9" t="s">
        <v>3520</v>
      </c>
      <c r="D2988" s="9" t="s">
        <v>2195</v>
      </c>
      <c r="E2988" s="9" t="s">
        <v>306</v>
      </c>
      <c r="F2988" s="12"/>
      <c r="G2988" s="9" t="s">
        <v>18</v>
      </c>
      <c r="H2988" s="9" t="s">
        <v>198</v>
      </c>
      <c r="I2988" s="19">
        <v>25.2</v>
      </c>
      <c r="J2988" s="9" t="s">
        <v>3591</v>
      </c>
    </row>
    <row r="2989" s="1" customFormat="1" customHeight="1" spans="1:10">
      <c r="A2989" s="16">
        <f>MAX(A$2:A2988)+1</f>
        <v>1449</v>
      </c>
      <c r="B2989" s="17" t="s">
        <v>3592</v>
      </c>
      <c r="C2989" s="9" t="s">
        <v>2367</v>
      </c>
      <c r="D2989" s="9" t="s">
        <v>186</v>
      </c>
      <c r="E2989" s="8" t="s">
        <v>23</v>
      </c>
      <c r="F2989" s="12"/>
      <c r="G2989" s="9" t="s">
        <v>19</v>
      </c>
      <c r="H2989" s="9" t="s">
        <v>1602</v>
      </c>
      <c r="I2989" s="19">
        <v>13.38</v>
      </c>
      <c r="J2989" s="16">
        <v>53245</v>
      </c>
    </row>
    <row r="2990" s="1" customFormat="1" customHeight="1" spans="1:10">
      <c r="A2990" s="16">
        <f>MAX(A$2:A2989)+1</f>
        <v>1450</v>
      </c>
      <c r="B2990" s="17" t="s">
        <v>3593</v>
      </c>
      <c r="C2990" s="9" t="s">
        <v>3486</v>
      </c>
      <c r="D2990" s="9" t="s">
        <v>126</v>
      </c>
      <c r="E2990" s="12"/>
      <c r="F2990" s="12"/>
      <c r="G2990" s="9" t="s">
        <v>18</v>
      </c>
      <c r="H2990" s="9" t="s">
        <v>3594</v>
      </c>
      <c r="I2990" s="19">
        <v>200</v>
      </c>
      <c r="J2990" s="16">
        <v>24573</v>
      </c>
    </row>
    <row r="2991" s="1" customFormat="1" customHeight="1" spans="1:10">
      <c r="A2991" s="6">
        <f>MAX(A$2:A2990)+1</f>
        <v>1451</v>
      </c>
      <c r="B2991" s="7" t="s">
        <v>3595</v>
      </c>
      <c r="C2991" s="8" t="s">
        <v>2367</v>
      </c>
      <c r="D2991" s="8" t="s">
        <v>178</v>
      </c>
      <c r="E2991" s="12"/>
      <c r="F2991" s="12"/>
      <c r="G2991" s="9" t="s">
        <v>16</v>
      </c>
      <c r="H2991" s="8" t="s">
        <v>3596</v>
      </c>
      <c r="I2991" s="20">
        <v>79</v>
      </c>
      <c r="J2991" s="6">
        <v>101748</v>
      </c>
    </row>
    <row r="2992" s="1" customFormat="1" customHeight="1" spans="1:10">
      <c r="A2992" s="10"/>
      <c r="B2992" s="11"/>
      <c r="C2992" s="15"/>
      <c r="D2992" s="12"/>
      <c r="E2992" s="15"/>
      <c r="F2992" s="15"/>
      <c r="G2992" s="9" t="s">
        <v>18</v>
      </c>
      <c r="H2992" s="15"/>
      <c r="I2992" s="22"/>
      <c r="J2992" s="13"/>
    </row>
    <row r="2993" s="1" customFormat="1" customHeight="1" spans="1:10">
      <c r="A2993" s="13"/>
      <c r="B2993" s="14"/>
      <c r="C2993" s="9" t="s">
        <v>3520</v>
      </c>
      <c r="D2993" s="15"/>
      <c r="E2993" s="9" t="s">
        <v>271</v>
      </c>
      <c r="F2993" s="9" t="s">
        <v>203</v>
      </c>
      <c r="G2993" s="9" t="s">
        <v>19</v>
      </c>
      <c r="H2993" s="9" t="s">
        <v>262</v>
      </c>
      <c r="I2993" s="19">
        <v>49.8</v>
      </c>
      <c r="J2993" s="9" t="s">
        <v>3597</v>
      </c>
    </row>
    <row r="2994" s="1" customFormat="1" customHeight="1" spans="1:10">
      <c r="A2994" s="16">
        <f>MAX(A$2:A2993)+1</f>
        <v>1452</v>
      </c>
      <c r="B2994" s="17" t="s">
        <v>3598</v>
      </c>
      <c r="C2994" s="8" t="s">
        <v>2367</v>
      </c>
      <c r="D2994" s="9" t="s">
        <v>882</v>
      </c>
      <c r="E2994" s="8" t="s">
        <v>23</v>
      </c>
      <c r="F2994" s="8" t="s">
        <v>24</v>
      </c>
      <c r="G2994" s="9" t="s">
        <v>19</v>
      </c>
      <c r="H2994" s="9" t="s">
        <v>96</v>
      </c>
      <c r="I2994" s="19">
        <v>10.75</v>
      </c>
      <c r="J2994" s="16">
        <v>35483</v>
      </c>
    </row>
    <row r="2995" s="1" customFormat="1" customHeight="1" spans="1:10">
      <c r="A2995" s="16">
        <f>MAX(A$2:A2994)+1</f>
        <v>1453</v>
      </c>
      <c r="B2995" s="17" t="s">
        <v>3599</v>
      </c>
      <c r="C2995" s="15"/>
      <c r="D2995" s="9" t="s">
        <v>3600</v>
      </c>
      <c r="E2995" s="12"/>
      <c r="F2995" s="12"/>
      <c r="G2995" s="9" t="s">
        <v>16</v>
      </c>
      <c r="H2995" s="9" t="s">
        <v>470</v>
      </c>
      <c r="I2995" s="19">
        <v>32.41</v>
      </c>
      <c r="J2995" s="16">
        <v>30942</v>
      </c>
    </row>
    <row r="2996" s="1" customFormat="1" customHeight="1" spans="1:10">
      <c r="A2996" s="16">
        <f>MAX(A$2:A2995)+1</f>
        <v>1454</v>
      </c>
      <c r="B2996" s="17" t="s">
        <v>3601</v>
      </c>
      <c r="C2996" s="9" t="s">
        <v>3486</v>
      </c>
      <c r="D2996" s="8" t="s">
        <v>342</v>
      </c>
      <c r="E2996" s="12"/>
      <c r="F2996" s="12"/>
      <c r="G2996" s="9" t="s">
        <v>16</v>
      </c>
      <c r="H2996" s="9" t="s">
        <v>3602</v>
      </c>
      <c r="I2996" s="19">
        <v>50.83</v>
      </c>
      <c r="J2996" s="16">
        <v>36573</v>
      </c>
    </row>
    <row r="2997" s="1" customFormat="1" customHeight="1" spans="1:10">
      <c r="A2997" s="6">
        <f>MAX(A$2:A2996)+1</f>
        <v>1455</v>
      </c>
      <c r="B2997" s="7" t="s">
        <v>3603</v>
      </c>
      <c r="C2997" s="8" t="s">
        <v>2367</v>
      </c>
      <c r="D2997" s="12"/>
      <c r="E2997" s="12"/>
      <c r="F2997" s="12"/>
      <c r="G2997" s="9" t="s">
        <v>16</v>
      </c>
      <c r="H2997" s="8" t="s">
        <v>3604</v>
      </c>
      <c r="I2997" s="20">
        <v>125.83</v>
      </c>
      <c r="J2997" s="6">
        <v>50800</v>
      </c>
    </row>
    <row r="2998" s="1" customFormat="1" customHeight="1" spans="1:10">
      <c r="A2998" s="10"/>
      <c r="B2998" s="11"/>
      <c r="C2998" s="12"/>
      <c r="D2998" s="12"/>
      <c r="E2998" s="12"/>
      <c r="F2998" s="12"/>
      <c r="G2998" s="9" t="s">
        <v>19</v>
      </c>
      <c r="H2998" s="12"/>
      <c r="I2998" s="22"/>
      <c r="J2998" s="10"/>
    </row>
    <row r="2999" s="1" customFormat="1" customHeight="1" spans="1:10">
      <c r="A2999" s="13"/>
      <c r="B2999" s="14"/>
      <c r="C2999" s="12"/>
      <c r="D2999" s="15"/>
      <c r="E2999" s="12"/>
      <c r="F2999" s="12"/>
      <c r="G2999" s="9" t="s">
        <v>20</v>
      </c>
      <c r="H2999" s="15"/>
      <c r="I2999" s="19">
        <v>125.8</v>
      </c>
      <c r="J2999" s="13"/>
    </row>
    <row r="3000" s="1" customFormat="1" customHeight="1" spans="1:10">
      <c r="A3000" s="6">
        <f>MAX(A$2:A2999)+1</f>
        <v>1456</v>
      </c>
      <c r="B3000" s="7" t="s">
        <v>3605</v>
      </c>
      <c r="C3000" s="12"/>
      <c r="D3000" s="8" t="s">
        <v>677</v>
      </c>
      <c r="E3000" s="12"/>
      <c r="F3000" s="12"/>
      <c r="G3000" s="9" t="s">
        <v>16</v>
      </c>
      <c r="H3000" s="8" t="s">
        <v>1552</v>
      </c>
      <c r="I3000" s="20">
        <v>23</v>
      </c>
      <c r="J3000" s="6">
        <v>28108</v>
      </c>
    </row>
    <row r="3001" s="1" customFormat="1" customHeight="1" spans="1:10">
      <c r="A3001" s="10"/>
      <c r="B3001" s="11"/>
      <c r="C3001" s="12"/>
      <c r="D3001" s="12"/>
      <c r="E3001" s="12"/>
      <c r="F3001" s="12"/>
      <c r="G3001" s="9" t="s">
        <v>18</v>
      </c>
      <c r="H3001" s="12"/>
      <c r="I3001" s="21"/>
      <c r="J3001" s="10"/>
    </row>
    <row r="3002" s="1" customFormat="1" customHeight="1" spans="1:10">
      <c r="A3002" s="13"/>
      <c r="B3002" s="14"/>
      <c r="C3002" s="12"/>
      <c r="D3002" s="15"/>
      <c r="E3002" s="12"/>
      <c r="F3002" s="12"/>
      <c r="G3002" s="9" t="s">
        <v>19</v>
      </c>
      <c r="H3002" s="15"/>
      <c r="I3002" s="22"/>
      <c r="J3002" s="13"/>
    </row>
    <row r="3003" s="1" customFormat="1" customHeight="1" spans="1:10">
      <c r="A3003" s="16">
        <f>MAX(A$2:A3002)+1</f>
        <v>1457</v>
      </c>
      <c r="B3003" s="17" t="s">
        <v>3606</v>
      </c>
      <c r="C3003" s="15"/>
      <c r="D3003" s="9" t="s">
        <v>78</v>
      </c>
      <c r="E3003" s="12"/>
      <c r="F3003" s="12"/>
      <c r="G3003" s="9" t="s">
        <v>18</v>
      </c>
      <c r="H3003" s="9" t="s">
        <v>3596</v>
      </c>
      <c r="I3003" s="19">
        <v>79</v>
      </c>
      <c r="J3003" s="16">
        <v>101746</v>
      </c>
    </row>
    <row r="3004" s="1" customFormat="1" customHeight="1" spans="1:10">
      <c r="A3004" s="6">
        <f>MAX(A$2:A3003)+1</f>
        <v>1458</v>
      </c>
      <c r="B3004" s="7" t="s">
        <v>3607</v>
      </c>
      <c r="C3004" s="8" t="s">
        <v>3509</v>
      </c>
      <c r="D3004" s="9" t="s">
        <v>126</v>
      </c>
      <c r="E3004" s="12"/>
      <c r="F3004" s="12"/>
      <c r="G3004" s="9" t="s">
        <v>16</v>
      </c>
      <c r="H3004" s="9" t="s">
        <v>3608</v>
      </c>
      <c r="I3004" s="19">
        <v>12.4</v>
      </c>
      <c r="J3004" s="16">
        <v>26083</v>
      </c>
    </row>
    <row r="3005" s="1" customFormat="1" customHeight="1" spans="1:10">
      <c r="A3005" s="10"/>
      <c r="B3005" s="11"/>
      <c r="C3005" s="15"/>
      <c r="D3005" s="8" t="s">
        <v>3584</v>
      </c>
      <c r="E3005" s="12"/>
      <c r="F3005" s="12"/>
      <c r="G3005" s="9" t="s">
        <v>18</v>
      </c>
      <c r="H3005" s="9" t="s">
        <v>55</v>
      </c>
      <c r="I3005" s="19">
        <v>12.7</v>
      </c>
      <c r="J3005" s="16">
        <v>39723</v>
      </c>
    </row>
    <row r="3006" s="1" customFormat="1" customHeight="1" spans="1:10">
      <c r="A3006" s="13"/>
      <c r="B3006" s="14"/>
      <c r="C3006" s="9" t="s">
        <v>3486</v>
      </c>
      <c r="D3006" s="15"/>
      <c r="E3006" s="15"/>
      <c r="F3006" s="15"/>
      <c r="G3006" s="9" t="s">
        <v>19</v>
      </c>
      <c r="H3006" s="9" t="s">
        <v>3512</v>
      </c>
      <c r="I3006" s="19">
        <v>11.75</v>
      </c>
      <c r="J3006" s="16">
        <v>44415</v>
      </c>
    </row>
    <row r="3007" s="1" customFormat="1" customHeight="1" spans="1:10">
      <c r="A3007" s="16">
        <f>MAX(A$2:A3006)+1</f>
        <v>1459</v>
      </c>
      <c r="B3007" s="17" t="s">
        <v>3609</v>
      </c>
      <c r="C3007" s="8" t="s">
        <v>2367</v>
      </c>
      <c r="D3007" s="9" t="s">
        <v>149</v>
      </c>
      <c r="E3007" s="9" t="s">
        <v>39</v>
      </c>
      <c r="F3007" s="9" t="s">
        <v>29</v>
      </c>
      <c r="G3007" s="9" t="s">
        <v>16</v>
      </c>
      <c r="H3007" s="9" t="s">
        <v>924</v>
      </c>
      <c r="I3007" s="19">
        <v>103.5</v>
      </c>
      <c r="J3007" s="16">
        <v>98188</v>
      </c>
    </row>
    <row r="3008" s="1" customFormat="1" customHeight="1" spans="1:10">
      <c r="A3008" s="16">
        <f>MAX(A$2:A3007)+1</f>
        <v>1460</v>
      </c>
      <c r="B3008" s="17" t="s">
        <v>3610</v>
      </c>
      <c r="C3008" s="12"/>
      <c r="D3008" s="9" t="s">
        <v>1007</v>
      </c>
      <c r="E3008" s="8" t="s">
        <v>23</v>
      </c>
      <c r="F3008" s="8" t="s">
        <v>24</v>
      </c>
      <c r="G3008" s="9" t="s">
        <v>19</v>
      </c>
      <c r="H3008" s="9" t="s">
        <v>298</v>
      </c>
      <c r="I3008" s="19">
        <v>669</v>
      </c>
      <c r="J3008" s="16">
        <v>101481</v>
      </c>
    </row>
    <row r="3009" s="1" customFormat="1" customHeight="1" spans="1:10">
      <c r="A3009" s="6">
        <f>MAX(A$2:A3008)+1</f>
        <v>1461</v>
      </c>
      <c r="B3009" s="7" t="s">
        <v>3611</v>
      </c>
      <c r="C3009" s="12"/>
      <c r="D3009" s="8" t="s">
        <v>61</v>
      </c>
      <c r="E3009" s="12"/>
      <c r="F3009" s="12"/>
      <c r="G3009" s="9" t="s">
        <v>16</v>
      </c>
      <c r="H3009" s="8" t="s">
        <v>96</v>
      </c>
      <c r="I3009" s="20">
        <v>197</v>
      </c>
      <c r="J3009" s="6">
        <v>29096</v>
      </c>
    </row>
    <row r="3010" s="1" customFormat="1" customHeight="1" spans="1:10">
      <c r="A3010" s="10"/>
      <c r="B3010" s="11"/>
      <c r="C3010" s="12"/>
      <c r="D3010" s="12"/>
      <c r="E3010" s="12"/>
      <c r="F3010" s="12"/>
      <c r="G3010" s="9" t="s">
        <v>18</v>
      </c>
      <c r="H3010" s="12"/>
      <c r="I3010" s="22"/>
      <c r="J3010" s="10"/>
    </row>
    <row r="3011" s="1" customFormat="1" customHeight="1" spans="1:10">
      <c r="A3011" s="13"/>
      <c r="B3011" s="14"/>
      <c r="C3011" s="15"/>
      <c r="D3011" s="15"/>
      <c r="E3011" s="15"/>
      <c r="F3011" s="15"/>
      <c r="G3011" s="9" t="s">
        <v>19</v>
      </c>
      <c r="H3011" s="15"/>
      <c r="I3011" s="19">
        <v>178</v>
      </c>
      <c r="J3011" s="13"/>
    </row>
    <row r="3012" s="1" customFormat="1" customHeight="1" spans="1:10">
      <c r="A3012" s="16">
        <f>MAX(A$2:A3011)+1</f>
        <v>1462</v>
      </c>
      <c r="B3012" s="17" t="s">
        <v>3612</v>
      </c>
      <c r="C3012" s="9" t="s">
        <v>3486</v>
      </c>
      <c r="D3012" s="9" t="s">
        <v>3613</v>
      </c>
      <c r="E3012" s="9" t="s">
        <v>164</v>
      </c>
      <c r="F3012" s="9" t="s">
        <v>34</v>
      </c>
      <c r="G3012" s="9" t="s">
        <v>19</v>
      </c>
      <c r="H3012" s="9" t="s">
        <v>752</v>
      </c>
      <c r="I3012" s="19">
        <v>39.8</v>
      </c>
      <c r="J3012" s="16">
        <v>82749</v>
      </c>
    </row>
    <row r="3013" s="1" customFormat="1" customHeight="1" spans="1:10">
      <c r="A3013" s="6">
        <f>MAX(A$2:A3012)+1</f>
        <v>1463</v>
      </c>
      <c r="B3013" s="7" t="s">
        <v>3614</v>
      </c>
      <c r="C3013" s="8" t="s">
        <v>2367</v>
      </c>
      <c r="D3013" s="8" t="s">
        <v>78</v>
      </c>
      <c r="E3013" s="8" t="s">
        <v>23</v>
      </c>
      <c r="F3013" s="8" t="s">
        <v>24</v>
      </c>
      <c r="G3013" s="9" t="s">
        <v>16</v>
      </c>
      <c r="H3013" s="8" t="s">
        <v>3568</v>
      </c>
      <c r="I3013" s="20">
        <v>868.65</v>
      </c>
      <c r="J3013" s="6">
        <v>101644</v>
      </c>
    </row>
    <row r="3014" s="1" customFormat="1" customHeight="1" spans="1:10">
      <c r="A3014" s="13"/>
      <c r="B3014" s="14"/>
      <c r="C3014" s="15"/>
      <c r="D3014" s="15"/>
      <c r="E3014" s="15"/>
      <c r="F3014" s="15"/>
      <c r="G3014" s="9" t="s">
        <v>19</v>
      </c>
      <c r="H3014" s="15"/>
      <c r="I3014" s="22"/>
      <c r="J3014" s="13"/>
    </row>
    <row r="3015" s="1" customFormat="1" customHeight="1" spans="1:10">
      <c r="A3015" s="6">
        <f>MAX(A$2:A3014)+1</f>
        <v>1464</v>
      </c>
      <c r="B3015" s="7" t="s">
        <v>3615</v>
      </c>
      <c r="C3015" s="8" t="s">
        <v>3486</v>
      </c>
      <c r="D3015" s="8" t="s">
        <v>3616</v>
      </c>
      <c r="E3015" s="8" t="s">
        <v>164</v>
      </c>
      <c r="F3015" s="8" t="s">
        <v>34</v>
      </c>
      <c r="G3015" s="9" t="s">
        <v>16</v>
      </c>
      <c r="H3015" s="8" t="s">
        <v>3521</v>
      </c>
      <c r="I3015" s="20">
        <v>47.83</v>
      </c>
      <c r="J3015" s="6">
        <v>98263</v>
      </c>
    </row>
    <row r="3016" s="1" customFormat="1" customHeight="1" spans="1:10">
      <c r="A3016" s="13"/>
      <c r="B3016" s="14"/>
      <c r="C3016" s="15"/>
      <c r="D3016" s="15"/>
      <c r="E3016" s="12"/>
      <c r="F3016" s="12"/>
      <c r="G3016" s="9" t="s">
        <v>19</v>
      </c>
      <c r="H3016" s="15"/>
      <c r="I3016" s="22"/>
      <c r="J3016" s="13"/>
    </row>
    <row r="3017" s="1" customFormat="1" customHeight="1" spans="1:10">
      <c r="A3017" s="16">
        <f>MAX(A$2:A3016)+1</f>
        <v>1465</v>
      </c>
      <c r="B3017" s="17" t="s">
        <v>3617</v>
      </c>
      <c r="C3017" s="9" t="s">
        <v>2156</v>
      </c>
      <c r="D3017" s="9" t="s">
        <v>3618</v>
      </c>
      <c r="E3017" s="15"/>
      <c r="F3017" s="15"/>
      <c r="G3017" s="9" t="s">
        <v>16</v>
      </c>
      <c r="H3017" s="9" t="s">
        <v>662</v>
      </c>
      <c r="I3017" s="19">
        <v>2303</v>
      </c>
      <c r="J3017" s="16">
        <v>100542</v>
      </c>
    </row>
    <row r="3018" s="1" customFormat="1" customHeight="1" spans="1:10">
      <c r="A3018" s="6">
        <f>MAX(A$2:A3017)+1</f>
        <v>1466</v>
      </c>
      <c r="B3018" s="7" t="s">
        <v>3619</v>
      </c>
      <c r="C3018" s="8" t="s">
        <v>2367</v>
      </c>
      <c r="D3018" s="8" t="s">
        <v>115</v>
      </c>
      <c r="E3018" s="8" t="s">
        <v>23</v>
      </c>
      <c r="F3018" s="8" t="s">
        <v>24</v>
      </c>
      <c r="G3018" s="9" t="s">
        <v>16</v>
      </c>
      <c r="H3018" s="8" t="s">
        <v>443</v>
      </c>
      <c r="I3018" s="20">
        <v>77.26</v>
      </c>
      <c r="J3018" s="6">
        <v>101292</v>
      </c>
    </row>
    <row r="3019" s="1" customFormat="1" customHeight="1" spans="1:10">
      <c r="A3019" s="10"/>
      <c r="B3019" s="11"/>
      <c r="C3019" s="12"/>
      <c r="D3019" s="12"/>
      <c r="E3019" s="12"/>
      <c r="F3019" s="12"/>
      <c r="G3019" s="9" t="s">
        <v>18</v>
      </c>
      <c r="H3019" s="15"/>
      <c r="I3019" s="22"/>
      <c r="J3019" s="13"/>
    </row>
    <row r="3020" s="1" customFormat="1" customHeight="1" spans="1:10">
      <c r="A3020" s="10"/>
      <c r="B3020" s="11"/>
      <c r="C3020" s="12"/>
      <c r="D3020" s="12"/>
      <c r="E3020" s="12"/>
      <c r="F3020" s="12"/>
      <c r="G3020" s="9" t="s">
        <v>16</v>
      </c>
      <c r="H3020" s="8" t="s">
        <v>924</v>
      </c>
      <c r="I3020" s="20">
        <v>27.88</v>
      </c>
      <c r="J3020" s="6">
        <v>101660</v>
      </c>
    </row>
    <row r="3021" s="1" customFormat="1" customHeight="1" spans="1:10">
      <c r="A3021" s="13"/>
      <c r="B3021" s="14"/>
      <c r="C3021" s="12"/>
      <c r="D3021" s="15"/>
      <c r="E3021" s="12"/>
      <c r="F3021" s="12"/>
      <c r="G3021" s="9" t="s">
        <v>19</v>
      </c>
      <c r="H3021" s="15"/>
      <c r="I3021" s="22"/>
      <c r="J3021" s="13"/>
    </row>
    <row r="3022" s="1" customFormat="1" customHeight="1" spans="1:10">
      <c r="A3022" s="6">
        <f>MAX(A$2:A3021)+1</f>
        <v>1467</v>
      </c>
      <c r="B3022" s="7" t="s">
        <v>3620</v>
      </c>
      <c r="C3022" s="12"/>
      <c r="D3022" s="9" t="s">
        <v>43</v>
      </c>
      <c r="E3022" s="12"/>
      <c r="F3022" s="12"/>
      <c r="G3022" s="9" t="s">
        <v>20</v>
      </c>
      <c r="H3022" s="8" t="s">
        <v>3621</v>
      </c>
      <c r="I3022" s="19">
        <v>456.3</v>
      </c>
      <c r="J3022" s="16">
        <v>101298</v>
      </c>
    </row>
    <row r="3023" s="1" customFormat="1" customHeight="1" spans="1:10">
      <c r="A3023" s="10"/>
      <c r="B3023" s="11"/>
      <c r="C3023" s="12"/>
      <c r="D3023" s="8" t="s">
        <v>78</v>
      </c>
      <c r="E3023" s="12"/>
      <c r="F3023" s="12"/>
      <c r="G3023" s="9" t="s">
        <v>18</v>
      </c>
      <c r="H3023" s="12"/>
      <c r="I3023" s="20">
        <v>1766.7</v>
      </c>
      <c r="J3023" s="6">
        <v>101313</v>
      </c>
    </row>
    <row r="3024" s="1" customFormat="1" customHeight="1" spans="1:10">
      <c r="A3024" s="13"/>
      <c r="B3024" s="14"/>
      <c r="C3024" s="12"/>
      <c r="D3024" s="15"/>
      <c r="E3024" s="12"/>
      <c r="F3024" s="12"/>
      <c r="G3024" s="9" t="s">
        <v>19</v>
      </c>
      <c r="H3024" s="15"/>
      <c r="I3024" s="22"/>
      <c r="J3024" s="13"/>
    </row>
    <row r="3025" s="1" customFormat="1" customHeight="1" spans="1:10">
      <c r="A3025" s="16">
        <f>MAX(A$2:A3024)+1</f>
        <v>1468</v>
      </c>
      <c r="B3025" s="17" t="s">
        <v>3622</v>
      </c>
      <c r="C3025" s="12"/>
      <c r="D3025" s="9" t="s">
        <v>49</v>
      </c>
      <c r="E3025" s="12"/>
      <c r="F3025" s="12"/>
      <c r="G3025" s="9" t="s">
        <v>16</v>
      </c>
      <c r="H3025" s="9" t="s">
        <v>2314</v>
      </c>
      <c r="I3025" s="19">
        <v>12.5</v>
      </c>
      <c r="J3025" s="16">
        <v>31581</v>
      </c>
    </row>
    <row r="3026" s="1" customFormat="1" customHeight="1" spans="1:10">
      <c r="A3026" s="6">
        <f>MAX(A$2:A3025)+1</f>
        <v>1469</v>
      </c>
      <c r="B3026" s="7" t="s">
        <v>3623</v>
      </c>
      <c r="C3026" s="12"/>
      <c r="D3026" s="9" t="s">
        <v>3624</v>
      </c>
      <c r="E3026" s="12"/>
      <c r="F3026" s="12"/>
      <c r="G3026" s="9" t="s">
        <v>18</v>
      </c>
      <c r="H3026" s="8" t="s">
        <v>2300</v>
      </c>
      <c r="I3026" s="19">
        <v>36.2</v>
      </c>
      <c r="J3026" s="16">
        <v>17137</v>
      </c>
    </row>
    <row r="3027" s="1" customFormat="1" customHeight="1" spans="1:10">
      <c r="A3027" s="10"/>
      <c r="B3027" s="11"/>
      <c r="C3027" s="12"/>
      <c r="D3027" s="8" t="s">
        <v>3625</v>
      </c>
      <c r="E3027" s="12"/>
      <c r="F3027" s="12"/>
      <c r="G3027" s="9" t="s">
        <v>16</v>
      </c>
      <c r="H3027" s="12"/>
      <c r="I3027" s="20">
        <v>64.83</v>
      </c>
      <c r="J3027" s="6">
        <v>17161</v>
      </c>
    </row>
    <row r="3028" s="1" customFormat="1" customHeight="1" spans="1:10">
      <c r="A3028" s="13"/>
      <c r="B3028" s="14"/>
      <c r="C3028" s="15"/>
      <c r="D3028" s="15"/>
      <c r="E3028" s="12"/>
      <c r="F3028" s="12"/>
      <c r="G3028" s="9" t="s">
        <v>19</v>
      </c>
      <c r="H3028" s="15"/>
      <c r="I3028" s="22"/>
      <c r="J3028" s="13"/>
    </row>
    <row r="3029" s="1" customFormat="1" customHeight="1" spans="1:10">
      <c r="A3029" s="6">
        <f>MAX(A$2:A3028)+1</f>
        <v>1470</v>
      </c>
      <c r="B3029" s="7" t="s">
        <v>3626</v>
      </c>
      <c r="C3029" s="8" t="s">
        <v>3486</v>
      </c>
      <c r="D3029" s="9" t="s">
        <v>126</v>
      </c>
      <c r="E3029" s="12"/>
      <c r="F3029" s="12"/>
      <c r="G3029" s="9" t="s">
        <v>16</v>
      </c>
      <c r="H3029" s="9" t="s">
        <v>3511</v>
      </c>
      <c r="I3029" s="19">
        <v>63.39</v>
      </c>
      <c r="J3029" s="16">
        <v>33065</v>
      </c>
    </row>
    <row r="3030" s="1" customFormat="1" customHeight="1" spans="1:10">
      <c r="A3030" s="10"/>
      <c r="B3030" s="11"/>
      <c r="C3030" s="15"/>
      <c r="D3030" s="8" t="s">
        <v>342</v>
      </c>
      <c r="E3030" s="12"/>
      <c r="F3030" s="12"/>
      <c r="G3030" s="9" t="s">
        <v>16</v>
      </c>
      <c r="H3030" s="9" t="s">
        <v>2319</v>
      </c>
      <c r="I3030" s="19">
        <v>78.2</v>
      </c>
      <c r="J3030" s="16">
        <v>43688</v>
      </c>
    </row>
    <row r="3031" s="1" customFormat="1" customHeight="1" spans="1:10">
      <c r="A3031" s="10"/>
      <c r="B3031" s="11"/>
      <c r="C3031" s="8" t="s">
        <v>3509</v>
      </c>
      <c r="D3031" s="12"/>
      <c r="E3031" s="12"/>
      <c r="F3031" s="12"/>
      <c r="G3031" s="9" t="s">
        <v>18</v>
      </c>
      <c r="H3031" s="8" t="s">
        <v>140</v>
      </c>
      <c r="I3031" s="20">
        <v>88</v>
      </c>
      <c r="J3031" s="6">
        <v>51543</v>
      </c>
    </row>
    <row r="3032" s="1" customFormat="1" customHeight="1" spans="1:10">
      <c r="A3032" s="10"/>
      <c r="B3032" s="11"/>
      <c r="C3032" s="12"/>
      <c r="D3032" s="15"/>
      <c r="E3032" s="12"/>
      <c r="F3032" s="12"/>
      <c r="G3032" s="9" t="s">
        <v>19</v>
      </c>
      <c r="H3032" s="15"/>
      <c r="I3032" s="22"/>
      <c r="J3032" s="13"/>
    </row>
    <row r="3033" s="1" customFormat="1" customHeight="1" spans="1:10">
      <c r="A3033" s="13"/>
      <c r="B3033" s="14"/>
      <c r="C3033" s="15"/>
      <c r="D3033" s="9" t="s">
        <v>126</v>
      </c>
      <c r="E3033" s="12"/>
      <c r="F3033" s="12"/>
      <c r="G3033" s="9" t="s">
        <v>20</v>
      </c>
      <c r="H3033" s="9" t="s">
        <v>3627</v>
      </c>
      <c r="I3033" s="19">
        <v>39.6</v>
      </c>
      <c r="J3033" s="16">
        <v>93988</v>
      </c>
    </row>
    <row r="3034" s="1" customFormat="1" customHeight="1" spans="1:10">
      <c r="A3034" s="6">
        <f>MAX(A$2:A3033)+1</f>
        <v>1471</v>
      </c>
      <c r="B3034" s="7" t="s">
        <v>3628</v>
      </c>
      <c r="C3034" s="8" t="s">
        <v>2367</v>
      </c>
      <c r="D3034" s="8" t="s">
        <v>3629</v>
      </c>
      <c r="E3034" s="12"/>
      <c r="F3034" s="12"/>
      <c r="G3034" s="9" t="s">
        <v>16</v>
      </c>
      <c r="H3034" s="8" t="s">
        <v>2059</v>
      </c>
      <c r="I3034" s="20">
        <v>30.54</v>
      </c>
      <c r="J3034" s="6">
        <v>41107</v>
      </c>
    </row>
    <row r="3035" s="1" customFormat="1" customHeight="1" spans="1:10">
      <c r="A3035" s="10"/>
      <c r="B3035" s="11"/>
      <c r="C3035" s="12"/>
      <c r="D3035" s="12"/>
      <c r="E3035" s="12"/>
      <c r="F3035" s="12"/>
      <c r="G3035" s="9" t="s">
        <v>19</v>
      </c>
      <c r="H3035" s="12"/>
      <c r="I3035" s="21"/>
      <c r="J3035" s="10"/>
    </row>
    <row r="3036" s="1" customFormat="1" customHeight="1" spans="1:10">
      <c r="A3036" s="13"/>
      <c r="B3036" s="14"/>
      <c r="C3036" s="12"/>
      <c r="D3036" s="15"/>
      <c r="E3036" s="12"/>
      <c r="F3036" s="12"/>
      <c r="G3036" s="9" t="s">
        <v>20</v>
      </c>
      <c r="H3036" s="15"/>
      <c r="I3036" s="22"/>
      <c r="J3036" s="13"/>
    </row>
    <row r="3037" s="1" customFormat="1" customHeight="1" spans="1:10">
      <c r="A3037" s="16">
        <f>MAX(A$2:A3036)+1</f>
        <v>1472</v>
      </c>
      <c r="B3037" s="17" t="s">
        <v>3630</v>
      </c>
      <c r="C3037" s="12"/>
      <c r="D3037" s="9" t="s">
        <v>3631</v>
      </c>
      <c r="E3037" s="12"/>
      <c r="F3037" s="12"/>
      <c r="G3037" s="9" t="s">
        <v>16</v>
      </c>
      <c r="H3037" s="9" t="s">
        <v>693</v>
      </c>
      <c r="I3037" s="19">
        <v>116</v>
      </c>
      <c r="J3037" s="16">
        <v>101487</v>
      </c>
    </row>
    <row r="3038" s="1" customFormat="1" customHeight="1" spans="1:10">
      <c r="A3038" s="16">
        <f>MAX(A$2:A3037)+1</f>
        <v>1473</v>
      </c>
      <c r="B3038" s="17" t="s">
        <v>3632</v>
      </c>
      <c r="C3038" s="12"/>
      <c r="D3038" s="9" t="s">
        <v>3633</v>
      </c>
      <c r="E3038" s="12"/>
      <c r="F3038" s="12"/>
      <c r="G3038" s="9" t="s">
        <v>16</v>
      </c>
      <c r="H3038" s="9" t="s">
        <v>662</v>
      </c>
      <c r="I3038" s="19">
        <v>19.9</v>
      </c>
      <c r="J3038" s="16">
        <v>22551</v>
      </c>
    </row>
    <row r="3039" s="1" customFormat="1" customHeight="1" spans="1:10">
      <c r="A3039" s="16">
        <f>MAX(A$2:A3038)+1</f>
        <v>1474</v>
      </c>
      <c r="B3039" s="17" t="s">
        <v>3634</v>
      </c>
      <c r="C3039" s="12"/>
      <c r="D3039" s="9" t="s">
        <v>78</v>
      </c>
      <c r="E3039" s="12"/>
      <c r="F3039" s="12"/>
      <c r="G3039" s="9" t="s">
        <v>16</v>
      </c>
      <c r="H3039" s="9" t="s">
        <v>3635</v>
      </c>
      <c r="I3039" s="19">
        <v>480.13</v>
      </c>
      <c r="J3039" s="16">
        <v>45857</v>
      </c>
    </row>
    <row r="3040" s="1" customFormat="1" customHeight="1" spans="1:10">
      <c r="A3040" s="16">
        <f>MAX(A$2:A3039)+1</f>
        <v>1475</v>
      </c>
      <c r="B3040" s="17" t="s">
        <v>3636</v>
      </c>
      <c r="C3040" s="12"/>
      <c r="D3040" s="9" t="s">
        <v>43</v>
      </c>
      <c r="E3040" s="12"/>
      <c r="F3040" s="12"/>
      <c r="G3040" s="9" t="s">
        <v>16</v>
      </c>
      <c r="H3040" s="9" t="s">
        <v>3247</v>
      </c>
      <c r="I3040" s="19">
        <v>57.72</v>
      </c>
      <c r="J3040" s="16">
        <v>101348</v>
      </c>
    </row>
    <row r="3041" s="1" customFormat="1" customHeight="1" spans="1:10">
      <c r="A3041" s="16">
        <f>MAX(A$2:A3040)+1</f>
        <v>1476</v>
      </c>
      <c r="B3041" s="17" t="s">
        <v>3637</v>
      </c>
      <c r="C3041" s="12"/>
      <c r="D3041" s="9" t="s">
        <v>3638</v>
      </c>
      <c r="E3041" s="12"/>
      <c r="F3041" s="12"/>
      <c r="G3041" s="9" t="s">
        <v>16</v>
      </c>
      <c r="H3041" s="9" t="s">
        <v>3639</v>
      </c>
      <c r="I3041" s="19">
        <v>118.26</v>
      </c>
      <c r="J3041" s="16">
        <v>99338</v>
      </c>
    </row>
    <row r="3042" s="1" customFormat="1" customHeight="1" spans="1:10">
      <c r="A3042" s="16">
        <f>MAX(A$2:A3041)+1</f>
        <v>1477</v>
      </c>
      <c r="B3042" s="17" t="s">
        <v>3640</v>
      </c>
      <c r="C3042" s="12"/>
      <c r="D3042" s="9" t="s">
        <v>1345</v>
      </c>
      <c r="E3042" s="12"/>
      <c r="F3042" s="12"/>
      <c r="G3042" s="9" t="s">
        <v>19</v>
      </c>
      <c r="H3042" s="9" t="s">
        <v>1043</v>
      </c>
      <c r="I3042" s="19">
        <v>15.4</v>
      </c>
      <c r="J3042" s="16">
        <v>18263</v>
      </c>
    </row>
    <row r="3043" s="1" customFormat="1" customHeight="1" spans="1:10">
      <c r="A3043" s="16">
        <f>MAX(A$2:A3042)+1</f>
        <v>1478</v>
      </c>
      <c r="B3043" s="17" t="s">
        <v>3641</v>
      </c>
      <c r="C3043" s="12"/>
      <c r="D3043" s="8" t="s">
        <v>3642</v>
      </c>
      <c r="E3043" s="12"/>
      <c r="F3043" s="12"/>
      <c r="G3043" s="9" t="s">
        <v>19</v>
      </c>
      <c r="H3043" s="8" t="s">
        <v>194</v>
      </c>
      <c r="I3043" s="19">
        <v>123.33</v>
      </c>
      <c r="J3043" s="16">
        <v>31538</v>
      </c>
    </row>
    <row r="3044" s="1" customFormat="1" customHeight="1" spans="1:10">
      <c r="A3044" s="16">
        <f>MAX(A$2:A3043)+1</f>
        <v>1479</v>
      </c>
      <c r="B3044" s="17" t="s">
        <v>3643</v>
      </c>
      <c r="C3044" s="12"/>
      <c r="D3044" s="15"/>
      <c r="E3044" s="12"/>
      <c r="F3044" s="12"/>
      <c r="G3044" s="9" t="s">
        <v>19</v>
      </c>
      <c r="H3044" s="15"/>
      <c r="I3044" s="19">
        <v>21.65</v>
      </c>
      <c r="J3044" s="16">
        <v>31539</v>
      </c>
    </row>
    <row r="3045" s="1" customFormat="1" customHeight="1" spans="1:10">
      <c r="A3045" s="6">
        <f>MAX(A$2:A3044)+1</f>
        <v>1480</v>
      </c>
      <c r="B3045" s="7" t="s">
        <v>3644</v>
      </c>
      <c r="C3045" s="12"/>
      <c r="D3045" s="8" t="s">
        <v>3645</v>
      </c>
      <c r="E3045" s="12"/>
      <c r="F3045" s="12"/>
      <c r="G3045" s="9" t="s">
        <v>16</v>
      </c>
      <c r="H3045" s="8" t="s">
        <v>2829</v>
      </c>
      <c r="I3045" s="20">
        <v>62</v>
      </c>
      <c r="J3045" s="6">
        <v>43938</v>
      </c>
    </row>
    <row r="3046" s="1" customFormat="1" customHeight="1" spans="1:10">
      <c r="A3046" s="13"/>
      <c r="B3046" s="14"/>
      <c r="C3046" s="12"/>
      <c r="D3046" s="15"/>
      <c r="E3046" s="12"/>
      <c r="F3046" s="12"/>
      <c r="G3046" s="9" t="s">
        <v>19</v>
      </c>
      <c r="H3046" s="15"/>
      <c r="I3046" s="22"/>
      <c r="J3046" s="13"/>
    </row>
    <row r="3047" s="1" customFormat="1" customHeight="1" spans="1:10">
      <c r="A3047" s="6">
        <f>MAX(A$2:A3046)+1</f>
        <v>1481</v>
      </c>
      <c r="B3047" s="7" t="s">
        <v>3646</v>
      </c>
      <c r="C3047" s="12"/>
      <c r="D3047" s="8" t="s">
        <v>86</v>
      </c>
      <c r="E3047" s="12"/>
      <c r="F3047" s="12"/>
      <c r="G3047" s="9" t="s">
        <v>16</v>
      </c>
      <c r="H3047" s="8" t="s">
        <v>1131</v>
      </c>
      <c r="I3047" s="20">
        <v>2787.3</v>
      </c>
      <c r="J3047" s="6">
        <v>31319</v>
      </c>
    </row>
    <row r="3048" s="1" customFormat="1" customHeight="1" spans="1:10">
      <c r="A3048" s="13"/>
      <c r="B3048" s="14"/>
      <c r="C3048" s="12"/>
      <c r="D3048" s="15"/>
      <c r="E3048" s="12"/>
      <c r="F3048" s="12"/>
      <c r="G3048" s="9" t="s">
        <v>19</v>
      </c>
      <c r="H3048" s="15"/>
      <c r="I3048" s="22"/>
      <c r="J3048" s="13"/>
    </row>
    <row r="3049" s="1" customFormat="1" customHeight="1" spans="1:10">
      <c r="A3049" s="16">
        <f>MAX(A$2:A3048)+1</f>
        <v>1482</v>
      </c>
      <c r="B3049" s="17" t="s">
        <v>3647</v>
      </c>
      <c r="C3049" s="12"/>
      <c r="D3049" s="9" t="s">
        <v>1775</v>
      </c>
      <c r="E3049" s="15"/>
      <c r="F3049" s="15"/>
      <c r="G3049" s="9" t="s">
        <v>16</v>
      </c>
      <c r="H3049" s="9" t="s">
        <v>188</v>
      </c>
      <c r="I3049" s="19">
        <v>131.84</v>
      </c>
      <c r="J3049" s="16">
        <v>47752</v>
      </c>
    </row>
    <row r="3050" s="1" customFormat="1" customHeight="1" spans="1:10">
      <c r="A3050" s="16">
        <f>MAX(A$2:A3049)+1</f>
        <v>1483</v>
      </c>
      <c r="B3050" s="17" t="s">
        <v>3648</v>
      </c>
      <c r="C3050" s="15"/>
      <c r="D3050" s="9" t="s">
        <v>149</v>
      </c>
      <c r="E3050" s="9" t="s">
        <v>271</v>
      </c>
      <c r="F3050" s="9" t="s">
        <v>203</v>
      </c>
      <c r="G3050" s="9" t="s">
        <v>18</v>
      </c>
      <c r="H3050" s="9" t="s">
        <v>46</v>
      </c>
      <c r="I3050" s="19">
        <v>54.8</v>
      </c>
      <c r="J3050" s="16">
        <v>100972</v>
      </c>
    </row>
    <row r="3051" s="1" customFormat="1" customHeight="1" spans="1:10">
      <c r="A3051" s="16">
        <f>MAX(A$2:A3050)+1</f>
        <v>1484</v>
      </c>
      <c r="B3051" s="17" t="s">
        <v>3649</v>
      </c>
      <c r="C3051" s="9" t="s">
        <v>3509</v>
      </c>
      <c r="D3051" s="9" t="s">
        <v>3650</v>
      </c>
      <c r="E3051" s="8" t="s">
        <v>23</v>
      </c>
      <c r="F3051" s="8" t="s">
        <v>24</v>
      </c>
      <c r="G3051" s="9" t="s">
        <v>20</v>
      </c>
      <c r="H3051" s="9" t="s">
        <v>1043</v>
      </c>
      <c r="I3051" s="19">
        <v>17.03</v>
      </c>
      <c r="J3051" s="16">
        <v>45894</v>
      </c>
    </row>
    <row r="3052" s="1" customFormat="1" customHeight="1" spans="1:10">
      <c r="A3052" s="6">
        <f>MAX(A$2:A3051)+1</f>
        <v>1485</v>
      </c>
      <c r="B3052" s="7" t="s">
        <v>3651</v>
      </c>
      <c r="C3052" s="8" t="s">
        <v>2367</v>
      </c>
      <c r="D3052" s="9" t="s">
        <v>3652</v>
      </c>
      <c r="E3052" s="12"/>
      <c r="F3052" s="12"/>
      <c r="G3052" s="9" t="s">
        <v>16</v>
      </c>
      <c r="H3052" s="9" t="s">
        <v>3506</v>
      </c>
      <c r="I3052" s="19">
        <v>11.98</v>
      </c>
      <c r="J3052" s="16">
        <v>26132</v>
      </c>
    </row>
    <row r="3053" s="1" customFormat="1" customHeight="1" spans="1:10">
      <c r="A3053" s="10"/>
      <c r="B3053" s="11"/>
      <c r="C3053" s="12"/>
      <c r="D3053" s="8" t="s">
        <v>3653</v>
      </c>
      <c r="E3053" s="12"/>
      <c r="F3053" s="12"/>
      <c r="G3053" s="9" t="s">
        <v>19</v>
      </c>
      <c r="H3053" s="9" t="s">
        <v>96</v>
      </c>
      <c r="I3053" s="19">
        <v>32.69</v>
      </c>
      <c r="J3053" s="16">
        <v>33896</v>
      </c>
    </row>
    <row r="3054" s="1" customFormat="1" customHeight="1" spans="1:10">
      <c r="A3054" s="10"/>
      <c r="B3054" s="11"/>
      <c r="C3054" s="15"/>
      <c r="D3054" s="15"/>
      <c r="E3054" s="12"/>
      <c r="F3054" s="12"/>
      <c r="G3054" s="9" t="s">
        <v>18</v>
      </c>
      <c r="H3054" s="9" t="s">
        <v>3506</v>
      </c>
      <c r="I3054" s="19">
        <v>20.2</v>
      </c>
      <c r="J3054" s="16">
        <v>42851</v>
      </c>
    </row>
    <row r="3055" s="1" customFormat="1" customHeight="1" spans="1:10">
      <c r="A3055" s="10"/>
      <c r="B3055" s="11"/>
      <c r="C3055" s="9" t="s">
        <v>3509</v>
      </c>
      <c r="D3055" s="9" t="s">
        <v>3654</v>
      </c>
      <c r="E3055" s="12"/>
      <c r="F3055" s="12"/>
      <c r="G3055" s="9" t="s">
        <v>16</v>
      </c>
      <c r="H3055" s="9" t="s">
        <v>1043</v>
      </c>
      <c r="I3055" s="19">
        <v>8.6</v>
      </c>
      <c r="J3055" s="16">
        <v>51821</v>
      </c>
    </row>
    <row r="3056" s="1" customFormat="1" customHeight="1" spans="1:10">
      <c r="A3056" s="10"/>
      <c r="B3056" s="11"/>
      <c r="C3056" s="9" t="s">
        <v>3486</v>
      </c>
      <c r="D3056" s="9" t="s">
        <v>3653</v>
      </c>
      <c r="E3056" s="12"/>
      <c r="F3056" s="12"/>
      <c r="G3056" s="9" t="s">
        <v>20</v>
      </c>
      <c r="H3056" s="9" t="s">
        <v>2670</v>
      </c>
      <c r="I3056" s="19">
        <v>20.14</v>
      </c>
      <c r="J3056" s="16">
        <v>102356</v>
      </c>
    </row>
    <row r="3057" s="1" customFormat="1" customHeight="1" spans="1:10">
      <c r="A3057" s="13"/>
      <c r="B3057" s="14"/>
      <c r="C3057" s="8" t="s">
        <v>2367</v>
      </c>
      <c r="D3057" s="9" t="s">
        <v>3655</v>
      </c>
      <c r="E3057" s="12"/>
      <c r="F3057" s="12"/>
      <c r="G3057" s="9" t="s">
        <v>19</v>
      </c>
      <c r="H3057" s="9" t="s">
        <v>96</v>
      </c>
      <c r="I3057" s="19">
        <v>41.3</v>
      </c>
      <c r="J3057" s="16">
        <v>102526</v>
      </c>
    </row>
    <row r="3058" s="1" customFormat="1" customHeight="1" spans="1:10">
      <c r="A3058" s="6">
        <f>MAX(A$2:A3057)+1</f>
        <v>1486</v>
      </c>
      <c r="B3058" s="7" t="s">
        <v>3656</v>
      </c>
      <c r="C3058" s="12"/>
      <c r="D3058" s="9" t="s">
        <v>1341</v>
      </c>
      <c r="E3058" s="12"/>
      <c r="F3058" s="12"/>
      <c r="G3058" s="9" t="s">
        <v>19</v>
      </c>
      <c r="H3058" s="9" t="s">
        <v>1314</v>
      </c>
      <c r="I3058" s="19">
        <v>18</v>
      </c>
      <c r="J3058" s="16">
        <v>17916</v>
      </c>
    </row>
    <row r="3059" s="1" customFormat="1" customHeight="1" spans="1:10">
      <c r="A3059" s="10"/>
      <c r="B3059" s="11"/>
      <c r="C3059" s="12"/>
      <c r="D3059" s="8" t="s">
        <v>677</v>
      </c>
      <c r="E3059" s="12"/>
      <c r="F3059" s="12"/>
      <c r="G3059" s="9" t="s">
        <v>16</v>
      </c>
      <c r="H3059" s="8" t="s">
        <v>116</v>
      </c>
      <c r="I3059" s="19">
        <v>28</v>
      </c>
      <c r="J3059" s="6">
        <v>22364</v>
      </c>
    </row>
    <row r="3060" s="1" customFormat="1" customHeight="1" spans="1:10">
      <c r="A3060" s="10"/>
      <c r="B3060" s="11"/>
      <c r="C3060" s="12"/>
      <c r="D3060" s="15"/>
      <c r="E3060" s="12"/>
      <c r="F3060" s="12"/>
      <c r="G3060" s="9" t="s">
        <v>19</v>
      </c>
      <c r="H3060" s="15"/>
      <c r="I3060" s="19">
        <v>28.3571428571429</v>
      </c>
      <c r="J3060" s="13"/>
    </row>
    <row r="3061" s="1" customFormat="1" customHeight="1" spans="1:10">
      <c r="A3061" s="10"/>
      <c r="B3061" s="11"/>
      <c r="C3061" s="12"/>
      <c r="D3061" s="9" t="s">
        <v>1341</v>
      </c>
      <c r="E3061" s="12"/>
      <c r="F3061" s="12"/>
      <c r="G3061" s="9" t="s">
        <v>16</v>
      </c>
      <c r="H3061" s="9" t="s">
        <v>3657</v>
      </c>
      <c r="I3061" s="19">
        <v>33.04</v>
      </c>
      <c r="J3061" s="16">
        <v>37744</v>
      </c>
    </row>
    <row r="3062" s="1" customFormat="1" customHeight="1" spans="1:10">
      <c r="A3062" s="10"/>
      <c r="B3062" s="11"/>
      <c r="C3062" s="12"/>
      <c r="D3062" s="8" t="s">
        <v>1522</v>
      </c>
      <c r="E3062" s="12"/>
      <c r="F3062" s="12"/>
      <c r="G3062" s="9" t="s">
        <v>18</v>
      </c>
      <c r="H3062" s="9" t="s">
        <v>84</v>
      </c>
      <c r="I3062" s="19">
        <v>31.2</v>
      </c>
      <c r="J3062" s="16">
        <v>50206</v>
      </c>
    </row>
    <row r="3063" s="1" customFormat="1" customHeight="1" spans="1:10">
      <c r="A3063" s="10"/>
      <c r="B3063" s="11"/>
      <c r="C3063" s="12"/>
      <c r="D3063" s="15"/>
      <c r="E3063" s="12"/>
      <c r="F3063" s="12"/>
      <c r="G3063" s="9" t="s">
        <v>20</v>
      </c>
      <c r="H3063" s="9" t="s">
        <v>298</v>
      </c>
      <c r="I3063" s="19">
        <v>19.48</v>
      </c>
      <c r="J3063" s="16">
        <v>89148</v>
      </c>
    </row>
    <row r="3064" s="1" customFormat="1" customHeight="1" spans="1:10">
      <c r="A3064" s="13"/>
      <c r="B3064" s="14"/>
      <c r="C3064" s="12"/>
      <c r="D3064" s="9" t="s">
        <v>1341</v>
      </c>
      <c r="E3064" s="12"/>
      <c r="F3064" s="12"/>
      <c r="G3064" s="9" t="s">
        <v>19</v>
      </c>
      <c r="H3064" s="9" t="s">
        <v>1950</v>
      </c>
      <c r="I3064" s="19">
        <v>36.72</v>
      </c>
      <c r="J3064" s="16">
        <v>93185</v>
      </c>
    </row>
    <row r="3065" s="1" customFormat="1" customHeight="1" spans="1:10">
      <c r="A3065" s="6">
        <f>MAX(A$2:A3064)+1</f>
        <v>1487</v>
      </c>
      <c r="B3065" s="7" t="s">
        <v>3658</v>
      </c>
      <c r="C3065" s="12"/>
      <c r="D3065" s="8" t="s">
        <v>342</v>
      </c>
      <c r="E3065" s="12"/>
      <c r="F3065" s="12"/>
      <c r="G3065" s="9" t="s">
        <v>18</v>
      </c>
      <c r="H3065" s="9" t="s">
        <v>861</v>
      </c>
      <c r="I3065" s="19">
        <v>2300</v>
      </c>
      <c r="J3065" s="16">
        <v>22120</v>
      </c>
    </row>
    <row r="3066" s="1" customFormat="1" customHeight="1" spans="1:10">
      <c r="A3066" s="10"/>
      <c r="B3066" s="11"/>
      <c r="C3066" s="12"/>
      <c r="D3066" s="15"/>
      <c r="E3066" s="15"/>
      <c r="F3066" s="15"/>
      <c r="G3066" s="9" t="s">
        <v>18</v>
      </c>
      <c r="H3066" s="9" t="s">
        <v>1664</v>
      </c>
      <c r="I3066" s="19">
        <v>1600</v>
      </c>
      <c r="J3066" s="16">
        <v>23056</v>
      </c>
    </row>
    <row r="3067" s="1" customFormat="1" customHeight="1" spans="1:10">
      <c r="A3067" s="10"/>
      <c r="B3067" s="11"/>
      <c r="C3067" s="12"/>
      <c r="D3067" s="8" t="s">
        <v>136</v>
      </c>
      <c r="E3067" s="8" t="s">
        <v>255</v>
      </c>
      <c r="F3067" s="8" t="s">
        <v>256</v>
      </c>
      <c r="G3067" s="9" t="s">
        <v>16</v>
      </c>
      <c r="H3067" s="8" t="s">
        <v>3659</v>
      </c>
      <c r="I3067" s="20">
        <v>798</v>
      </c>
      <c r="J3067" s="6">
        <v>100461</v>
      </c>
    </row>
    <row r="3068" s="1" customFormat="1" customHeight="1" spans="1:10">
      <c r="A3068" s="10"/>
      <c r="B3068" s="11"/>
      <c r="C3068" s="12"/>
      <c r="D3068" s="12"/>
      <c r="E3068" s="12"/>
      <c r="F3068" s="12"/>
      <c r="G3068" s="9" t="s">
        <v>19</v>
      </c>
      <c r="H3068" s="12"/>
      <c r="I3068" s="21"/>
      <c r="J3068" s="10"/>
    </row>
    <row r="3069" s="1" customFormat="1" customHeight="1" spans="1:10">
      <c r="A3069" s="10"/>
      <c r="B3069" s="11"/>
      <c r="C3069" s="12"/>
      <c r="D3069" s="15"/>
      <c r="E3069" s="15"/>
      <c r="F3069" s="15"/>
      <c r="G3069" s="9" t="s">
        <v>20</v>
      </c>
      <c r="H3069" s="15"/>
      <c r="I3069" s="22"/>
      <c r="J3069" s="13"/>
    </row>
    <row r="3070" s="1" customFormat="1" customHeight="1" spans="1:10">
      <c r="A3070" s="10"/>
      <c r="B3070" s="11"/>
      <c r="C3070" s="12"/>
      <c r="D3070" s="9" t="s">
        <v>27</v>
      </c>
      <c r="E3070" s="9" t="s">
        <v>23</v>
      </c>
      <c r="F3070" s="9" t="s">
        <v>24</v>
      </c>
      <c r="G3070" s="9" t="s">
        <v>19</v>
      </c>
      <c r="H3070" s="9" t="s">
        <v>63</v>
      </c>
      <c r="I3070" s="19">
        <v>1300</v>
      </c>
      <c r="J3070" s="16">
        <v>101354</v>
      </c>
    </row>
    <row r="3071" s="1" customFormat="1" customHeight="1" spans="1:10">
      <c r="A3071" s="10"/>
      <c r="B3071" s="11"/>
      <c r="C3071" s="12"/>
      <c r="D3071" s="8" t="s">
        <v>3660</v>
      </c>
      <c r="E3071" s="8" t="s">
        <v>271</v>
      </c>
      <c r="F3071" s="8" t="s">
        <v>203</v>
      </c>
      <c r="G3071" s="9" t="s">
        <v>16</v>
      </c>
      <c r="H3071" s="8" t="s">
        <v>3659</v>
      </c>
      <c r="I3071" s="20">
        <v>2735.83</v>
      </c>
      <c r="J3071" s="6">
        <v>101860</v>
      </c>
    </row>
    <row r="3072" s="1" customFormat="1" customHeight="1" spans="1:10">
      <c r="A3072" s="13"/>
      <c r="B3072" s="14"/>
      <c r="C3072" s="12"/>
      <c r="D3072" s="15"/>
      <c r="E3072" s="15"/>
      <c r="F3072" s="15"/>
      <c r="G3072" s="9" t="s">
        <v>20</v>
      </c>
      <c r="H3072" s="15"/>
      <c r="I3072" s="22"/>
      <c r="J3072" s="13"/>
    </row>
    <row r="3073" s="1" customFormat="1" customHeight="1" spans="1:10">
      <c r="A3073" s="6">
        <f>MAX(A$2:A3072)+1</f>
        <v>1488</v>
      </c>
      <c r="B3073" s="7" t="s">
        <v>3661</v>
      </c>
      <c r="C3073" s="15"/>
      <c r="D3073" s="8" t="s">
        <v>3662</v>
      </c>
      <c r="E3073" s="9" t="s">
        <v>23</v>
      </c>
      <c r="F3073" s="9" t="s">
        <v>24</v>
      </c>
      <c r="G3073" s="9" t="s">
        <v>16</v>
      </c>
      <c r="H3073" s="9" t="s">
        <v>3663</v>
      </c>
      <c r="I3073" s="19">
        <v>5639.5</v>
      </c>
      <c r="J3073" s="16">
        <v>52071</v>
      </c>
    </row>
    <row r="3074" s="1" customFormat="1" customHeight="1" spans="1:10">
      <c r="A3074" s="10"/>
      <c r="B3074" s="11"/>
      <c r="C3074" s="8" t="s">
        <v>3486</v>
      </c>
      <c r="D3074" s="12"/>
      <c r="E3074" s="8" t="s">
        <v>164</v>
      </c>
      <c r="F3074" s="8" t="s">
        <v>34</v>
      </c>
      <c r="G3074" s="9" t="s">
        <v>16</v>
      </c>
      <c r="H3074" s="8" t="s">
        <v>63</v>
      </c>
      <c r="I3074" s="20">
        <v>3728</v>
      </c>
      <c r="J3074" s="6">
        <v>100413</v>
      </c>
    </row>
    <row r="3075" s="1" customFormat="1" customHeight="1" spans="1:10">
      <c r="A3075" s="13"/>
      <c r="B3075" s="14"/>
      <c r="C3075" s="15"/>
      <c r="D3075" s="15"/>
      <c r="E3075" s="15"/>
      <c r="F3075" s="15"/>
      <c r="G3075" s="9" t="s">
        <v>19</v>
      </c>
      <c r="H3075" s="15"/>
      <c r="I3075" s="22"/>
      <c r="J3075" s="13"/>
    </row>
    <row r="3076" s="1" customFormat="1" customHeight="1" spans="1:10">
      <c r="A3076" s="16">
        <f>MAX(A$2:A3075)+1</f>
        <v>1489</v>
      </c>
      <c r="B3076" s="17" t="s">
        <v>3664</v>
      </c>
      <c r="C3076" s="9" t="s">
        <v>2367</v>
      </c>
      <c r="D3076" s="9" t="s">
        <v>43</v>
      </c>
      <c r="E3076" s="9" t="s">
        <v>23</v>
      </c>
      <c r="F3076" s="9" t="s">
        <v>24</v>
      </c>
      <c r="G3076" s="9" t="s">
        <v>20</v>
      </c>
      <c r="H3076" s="9" t="s">
        <v>625</v>
      </c>
      <c r="I3076" s="19">
        <v>6.15</v>
      </c>
      <c r="J3076" s="16">
        <v>87591</v>
      </c>
    </row>
    <row r="3077" s="1" customFormat="1" customHeight="1" spans="1:10">
      <c r="A3077" s="6">
        <f>MAX(A$2:A3076)+1</f>
        <v>1490</v>
      </c>
      <c r="B3077" s="7" t="s">
        <v>3665</v>
      </c>
      <c r="C3077" s="8" t="s">
        <v>3486</v>
      </c>
      <c r="D3077" s="8" t="s">
        <v>3666</v>
      </c>
      <c r="E3077" s="8" t="s">
        <v>164</v>
      </c>
      <c r="F3077" s="8" t="s">
        <v>34</v>
      </c>
      <c r="G3077" s="9" t="s">
        <v>18</v>
      </c>
      <c r="H3077" s="8" t="s">
        <v>3506</v>
      </c>
      <c r="I3077" s="20">
        <v>0.6</v>
      </c>
      <c r="J3077" s="6">
        <v>83874</v>
      </c>
    </row>
    <row r="3078" s="1" customFormat="1" customHeight="1" spans="1:10">
      <c r="A3078" s="10"/>
      <c r="B3078" s="11"/>
      <c r="C3078" s="12"/>
      <c r="D3078" s="15"/>
      <c r="E3078" s="12"/>
      <c r="F3078" s="12"/>
      <c r="G3078" s="9" t="s">
        <v>19</v>
      </c>
      <c r="H3078" s="15"/>
      <c r="I3078" s="22"/>
      <c r="J3078" s="13"/>
    </row>
    <row r="3079" s="1" customFormat="1" customHeight="1" spans="1:10">
      <c r="A3079" s="13"/>
      <c r="B3079" s="14"/>
      <c r="C3079" s="15"/>
      <c r="D3079" s="9" t="s">
        <v>3667</v>
      </c>
      <c r="E3079" s="12"/>
      <c r="F3079" s="12"/>
      <c r="G3079" s="9" t="s">
        <v>16</v>
      </c>
      <c r="H3079" s="9" t="s">
        <v>96</v>
      </c>
      <c r="I3079" s="19">
        <v>0.42</v>
      </c>
      <c r="J3079" s="16">
        <v>84169</v>
      </c>
    </row>
    <row r="3080" s="1" customFormat="1" customHeight="1" spans="1:10">
      <c r="A3080" s="16">
        <f>MAX(A$2:A3079)+1</f>
        <v>1491</v>
      </c>
      <c r="B3080" s="17" t="s">
        <v>3668</v>
      </c>
      <c r="C3080" s="9" t="s">
        <v>2367</v>
      </c>
      <c r="D3080" s="9" t="s">
        <v>78</v>
      </c>
      <c r="E3080" s="15"/>
      <c r="F3080" s="15"/>
      <c r="G3080" s="9" t="s">
        <v>16</v>
      </c>
      <c r="H3080" s="9" t="s">
        <v>1265</v>
      </c>
      <c r="I3080" s="19">
        <v>7.2</v>
      </c>
      <c r="J3080" s="16">
        <v>82527</v>
      </c>
    </row>
    <row r="3081" s="1" customFormat="1" customHeight="1" spans="1:10">
      <c r="A3081" s="16">
        <f>MAX(A$2:A3080)+1</f>
        <v>1492</v>
      </c>
      <c r="B3081" s="17" t="s">
        <v>3669</v>
      </c>
      <c r="C3081" s="8" t="s">
        <v>3486</v>
      </c>
      <c r="D3081" s="9" t="s">
        <v>3539</v>
      </c>
      <c r="E3081" s="8" t="s">
        <v>23</v>
      </c>
      <c r="F3081" s="8" t="s">
        <v>24</v>
      </c>
      <c r="G3081" s="9" t="s">
        <v>19</v>
      </c>
      <c r="H3081" s="9" t="s">
        <v>644</v>
      </c>
      <c r="I3081" s="19">
        <v>1179.3</v>
      </c>
      <c r="J3081" s="16">
        <v>101529</v>
      </c>
    </row>
    <row r="3082" s="1" customFormat="1" customHeight="1" spans="1:10">
      <c r="A3082" s="6">
        <f>MAX(A$2:A3081)+1</f>
        <v>1493</v>
      </c>
      <c r="B3082" s="7" t="s">
        <v>3670</v>
      </c>
      <c r="C3082" s="12"/>
      <c r="D3082" s="8" t="s">
        <v>3671</v>
      </c>
      <c r="E3082" s="12"/>
      <c r="F3082" s="12"/>
      <c r="G3082" s="9" t="s">
        <v>16</v>
      </c>
      <c r="H3082" s="8" t="s">
        <v>3672</v>
      </c>
      <c r="I3082" s="20">
        <v>5500</v>
      </c>
      <c r="J3082" s="6">
        <v>50629</v>
      </c>
    </row>
    <row r="3083" s="1" customFormat="1" customHeight="1" spans="1:10">
      <c r="A3083" s="10"/>
      <c r="B3083" s="11"/>
      <c r="C3083" s="12"/>
      <c r="D3083" s="12"/>
      <c r="E3083" s="12"/>
      <c r="F3083" s="12"/>
      <c r="G3083" s="9" t="s">
        <v>18</v>
      </c>
      <c r="H3083" s="12"/>
      <c r="I3083" s="21"/>
      <c r="J3083" s="10"/>
    </row>
    <row r="3084" s="1" customFormat="1" customHeight="1" spans="1:10">
      <c r="A3084" s="10"/>
      <c r="B3084" s="11"/>
      <c r="C3084" s="12"/>
      <c r="D3084" s="12"/>
      <c r="E3084" s="12"/>
      <c r="F3084" s="12"/>
      <c r="G3084" s="9" t="s">
        <v>19</v>
      </c>
      <c r="H3084" s="12"/>
      <c r="I3084" s="21"/>
      <c r="J3084" s="10"/>
    </row>
    <row r="3085" s="1" customFormat="1" customHeight="1" spans="1:10">
      <c r="A3085" s="13"/>
      <c r="B3085" s="14"/>
      <c r="C3085" s="15"/>
      <c r="D3085" s="15"/>
      <c r="E3085" s="15"/>
      <c r="F3085" s="15"/>
      <c r="G3085" s="9" t="s">
        <v>20</v>
      </c>
      <c r="H3085" s="15"/>
      <c r="I3085" s="22"/>
      <c r="J3085" s="13"/>
    </row>
    <row r="3086" s="1" customFormat="1" customHeight="1" spans="1:10">
      <c r="A3086" s="16">
        <f>MAX(A$2:A3085)+1</f>
        <v>1494</v>
      </c>
      <c r="B3086" s="17" t="s">
        <v>3673</v>
      </c>
      <c r="C3086" s="8" t="s">
        <v>2367</v>
      </c>
      <c r="D3086" s="9" t="s">
        <v>3674</v>
      </c>
      <c r="E3086" s="9" t="s">
        <v>164</v>
      </c>
      <c r="F3086" s="9" t="s">
        <v>34</v>
      </c>
      <c r="G3086" s="9" t="s">
        <v>19</v>
      </c>
      <c r="H3086" s="9" t="s">
        <v>194</v>
      </c>
      <c r="I3086" s="19">
        <v>13.6</v>
      </c>
      <c r="J3086" s="16">
        <v>84776</v>
      </c>
    </row>
    <row r="3087" s="1" customFormat="1" customHeight="1" spans="1:10">
      <c r="A3087" s="6">
        <f>MAX(A$2:A3086)+1</f>
        <v>1495</v>
      </c>
      <c r="B3087" s="7" t="s">
        <v>3675</v>
      </c>
      <c r="C3087" s="12"/>
      <c r="D3087" s="9" t="s">
        <v>1436</v>
      </c>
      <c r="E3087" s="8" t="s">
        <v>23</v>
      </c>
      <c r="F3087" s="8" t="s">
        <v>24</v>
      </c>
      <c r="G3087" s="9" t="s">
        <v>16</v>
      </c>
      <c r="H3087" s="9" t="s">
        <v>1723</v>
      </c>
      <c r="I3087" s="19">
        <v>105.29</v>
      </c>
      <c r="J3087" s="16">
        <v>22805</v>
      </c>
    </row>
    <row r="3088" s="1" customFormat="1" customHeight="1" spans="1:10">
      <c r="A3088" s="13"/>
      <c r="B3088" s="14"/>
      <c r="C3088" s="12"/>
      <c r="D3088" s="9" t="s">
        <v>1007</v>
      </c>
      <c r="E3088" s="12"/>
      <c r="F3088" s="12"/>
      <c r="G3088" s="9" t="s">
        <v>19</v>
      </c>
      <c r="H3088" s="9" t="s">
        <v>3676</v>
      </c>
      <c r="I3088" s="19">
        <v>69.92</v>
      </c>
      <c r="J3088" s="16">
        <v>35526</v>
      </c>
    </row>
    <row r="3089" s="1" customFormat="1" customHeight="1" spans="1:10">
      <c r="A3089" s="6">
        <f>MAX(A$2:A3088)+1</f>
        <v>1496</v>
      </c>
      <c r="B3089" s="7" t="s">
        <v>3677</v>
      </c>
      <c r="C3089" s="12"/>
      <c r="D3089" s="8" t="s">
        <v>3678</v>
      </c>
      <c r="E3089" s="12"/>
      <c r="F3089" s="12"/>
      <c r="G3089" s="9" t="s">
        <v>20</v>
      </c>
      <c r="H3089" s="9" t="s">
        <v>1122</v>
      </c>
      <c r="I3089" s="19">
        <v>205.5</v>
      </c>
      <c r="J3089" s="16">
        <v>16283</v>
      </c>
    </row>
    <row r="3090" s="1" customFormat="1" customHeight="1" spans="1:10">
      <c r="A3090" s="13"/>
      <c r="B3090" s="14"/>
      <c r="C3090" s="12"/>
      <c r="D3090" s="15"/>
      <c r="E3090" s="12"/>
      <c r="F3090" s="12"/>
      <c r="G3090" s="9" t="s">
        <v>18</v>
      </c>
      <c r="H3090" s="9" t="s">
        <v>194</v>
      </c>
      <c r="I3090" s="19">
        <v>209.9</v>
      </c>
      <c r="J3090" s="16">
        <v>26035</v>
      </c>
    </row>
    <row r="3091" s="1" customFormat="1" customHeight="1" spans="1:10">
      <c r="A3091" s="6">
        <f>MAX(A$2:A3090)+1</f>
        <v>1497</v>
      </c>
      <c r="B3091" s="7" t="s">
        <v>3679</v>
      </c>
      <c r="C3091" s="12"/>
      <c r="D3091" s="8" t="s">
        <v>264</v>
      </c>
      <c r="E3091" s="12"/>
      <c r="F3091" s="12"/>
      <c r="G3091" s="9" t="s">
        <v>19</v>
      </c>
      <c r="H3091" s="9" t="s">
        <v>3680</v>
      </c>
      <c r="I3091" s="19">
        <v>9.46</v>
      </c>
      <c r="J3091" s="16">
        <v>31146</v>
      </c>
    </row>
    <row r="3092" s="1" customFormat="1" customHeight="1" spans="1:10">
      <c r="A3092" s="10"/>
      <c r="B3092" s="11"/>
      <c r="C3092" s="12"/>
      <c r="D3092" s="12"/>
      <c r="E3092" s="12"/>
      <c r="F3092" s="12"/>
      <c r="G3092" s="9" t="s">
        <v>16</v>
      </c>
      <c r="H3092" s="9" t="s">
        <v>870</v>
      </c>
      <c r="I3092" s="19">
        <v>8.8</v>
      </c>
      <c r="J3092" s="16">
        <v>34978</v>
      </c>
    </row>
    <row r="3093" s="1" customFormat="1" customHeight="1" spans="1:10">
      <c r="A3093" s="10"/>
      <c r="B3093" s="11"/>
      <c r="C3093" s="12"/>
      <c r="D3093" s="12"/>
      <c r="E3093" s="12"/>
      <c r="F3093" s="12"/>
      <c r="G3093" s="9" t="s">
        <v>16</v>
      </c>
      <c r="H3093" s="9" t="s">
        <v>55</v>
      </c>
      <c r="I3093" s="19">
        <v>7</v>
      </c>
      <c r="J3093" s="16">
        <v>39951</v>
      </c>
    </row>
    <row r="3094" s="1" customFormat="1" customHeight="1" spans="1:10">
      <c r="A3094" s="13"/>
      <c r="B3094" s="14"/>
      <c r="C3094" s="12"/>
      <c r="D3094" s="15"/>
      <c r="E3094" s="12"/>
      <c r="F3094" s="12"/>
      <c r="G3094" s="9" t="s">
        <v>19</v>
      </c>
      <c r="H3094" s="9" t="s">
        <v>3512</v>
      </c>
      <c r="I3094" s="19">
        <v>7.93</v>
      </c>
      <c r="J3094" s="16">
        <v>87615</v>
      </c>
    </row>
    <row r="3095" s="1" customFormat="1" customHeight="1" spans="1:10">
      <c r="A3095" s="6">
        <f>MAX(A$2:A3094)+1</f>
        <v>1498</v>
      </c>
      <c r="B3095" s="7" t="s">
        <v>3681</v>
      </c>
      <c r="C3095" s="12"/>
      <c r="D3095" s="8" t="s">
        <v>43</v>
      </c>
      <c r="E3095" s="12"/>
      <c r="F3095" s="12"/>
      <c r="G3095" s="9" t="s">
        <v>16</v>
      </c>
      <c r="H3095" s="8" t="s">
        <v>46</v>
      </c>
      <c r="I3095" s="20">
        <v>7.97</v>
      </c>
      <c r="J3095" s="6">
        <v>101466</v>
      </c>
    </row>
    <row r="3096" s="1" customFormat="1" customHeight="1" spans="1:10">
      <c r="A3096" s="10"/>
      <c r="B3096" s="11"/>
      <c r="C3096" s="12"/>
      <c r="D3096" s="12"/>
      <c r="E3096" s="12"/>
      <c r="F3096" s="12"/>
      <c r="G3096" s="9" t="s">
        <v>18</v>
      </c>
      <c r="H3096" s="12"/>
      <c r="I3096" s="21"/>
      <c r="J3096" s="10"/>
    </row>
    <row r="3097" s="1" customFormat="1" customHeight="1" spans="1:10">
      <c r="A3097" s="10"/>
      <c r="B3097" s="11"/>
      <c r="C3097" s="12"/>
      <c r="D3097" s="15"/>
      <c r="E3097" s="12"/>
      <c r="F3097" s="12"/>
      <c r="G3097" s="9" t="s">
        <v>19</v>
      </c>
      <c r="H3097" s="15"/>
      <c r="I3097" s="22"/>
      <c r="J3097" s="13"/>
    </row>
    <row r="3098" s="1" customFormat="1" customHeight="1" spans="1:10">
      <c r="A3098" s="13"/>
      <c r="B3098" s="14"/>
      <c r="C3098" s="12"/>
      <c r="D3098" s="9" t="s">
        <v>149</v>
      </c>
      <c r="E3098" s="15"/>
      <c r="F3098" s="15"/>
      <c r="G3098" s="9" t="s">
        <v>19</v>
      </c>
      <c r="H3098" s="9" t="s">
        <v>1677</v>
      </c>
      <c r="I3098" s="19">
        <v>17.14</v>
      </c>
      <c r="J3098" s="16">
        <v>101467</v>
      </c>
    </row>
    <row r="3099" s="1" customFormat="1" customHeight="1" spans="1:10">
      <c r="A3099" s="6">
        <f>MAX(A$2:A3098)+1</f>
        <v>1499</v>
      </c>
      <c r="B3099" s="7" t="s">
        <v>3682</v>
      </c>
      <c r="C3099" s="12"/>
      <c r="D3099" s="8" t="s">
        <v>78</v>
      </c>
      <c r="E3099" s="9" t="s">
        <v>271</v>
      </c>
      <c r="F3099" s="9" t="s">
        <v>203</v>
      </c>
      <c r="G3099" s="9" t="s">
        <v>19</v>
      </c>
      <c r="H3099" s="9" t="s">
        <v>1235</v>
      </c>
      <c r="I3099" s="19">
        <v>430</v>
      </c>
      <c r="J3099" s="16">
        <v>99105</v>
      </c>
    </row>
    <row r="3100" s="1" customFormat="1" customHeight="1" spans="1:10">
      <c r="A3100" s="10"/>
      <c r="B3100" s="11"/>
      <c r="C3100" s="12"/>
      <c r="D3100" s="12"/>
      <c r="E3100" s="8" t="s">
        <v>724</v>
      </c>
      <c r="F3100" s="8" t="s">
        <v>121</v>
      </c>
      <c r="G3100" s="9" t="s">
        <v>16</v>
      </c>
      <c r="H3100" s="8" t="s">
        <v>63</v>
      </c>
      <c r="I3100" s="20">
        <v>422.67</v>
      </c>
      <c r="J3100" s="6">
        <v>99281</v>
      </c>
    </row>
    <row r="3101" s="1" customFormat="1" customHeight="1" spans="1:10">
      <c r="A3101" s="13"/>
      <c r="B3101" s="14"/>
      <c r="C3101" s="12"/>
      <c r="D3101" s="15"/>
      <c r="E3101" s="15"/>
      <c r="F3101" s="15"/>
      <c r="G3101" s="9" t="s">
        <v>18</v>
      </c>
      <c r="H3101" s="15"/>
      <c r="I3101" s="22"/>
      <c r="J3101" s="13"/>
    </row>
    <row r="3102" s="1" customFormat="1" customHeight="1" spans="1:10">
      <c r="A3102" s="6">
        <f>MAX(A$2:A3101)+1</f>
        <v>1500</v>
      </c>
      <c r="B3102" s="7" t="s">
        <v>3683</v>
      </c>
      <c r="C3102" s="12"/>
      <c r="D3102" s="8" t="s">
        <v>27</v>
      </c>
      <c r="E3102" s="8" t="s">
        <v>23</v>
      </c>
      <c r="F3102" s="8" t="s">
        <v>24</v>
      </c>
      <c r="G3102" s="9" t="s">
        <v>16</v>
      </c>
      <c r="H3102" s="8" t="s">
        <v>2397</v>
      </c>
      <c r="I3102" s="20">
        <v>158.16</v>
      </c>
      <c r="J3102" s="6">
        <v>15458</v>
      </c>
    </row>
    <row r="3103" s="1" customFormat="1" customHeight="1" spans="1:10">
      <c r="A3103" s="13"/>
      <c r="B3103" s="14"/>
      <c r="C3103" s="15"/>
      <c r="D3103" s="15"/>
      <c r="E3103" s="15"/>
      <c r="F3103" s="15"/>
      <c r="G3103" s="9" t="s">
        <v>19</v>
      </c>
      <c r="H3103" s="15"/>
      <c r="I3103" s="22"/>
      <c r="J3103" s="13"/>
    </row>
    <row r="3104" s="1" customFormat="1" customHeight="1" spans="1:10">
      <c r="A3104" s="6">
        <f>MAX(A$2:A3103)+1</f>
        <v>1501</v>
      </c>
      <c r="B3104" s="7" t="s">
        <v>3684</v>
      </c>
      <c r="C3104" s="8" t="s">
        <v>3486</v>
      </c>
      <c r="D3104" s="9" t="s">
        <v>2943</v>
      </c>
      <c r="E3104" s="8" t="s">
        <v>164</v>
      </c>
      <c r="F3104" s="8" t="s">
        <v>34</v>
      </c>
      <c r="G3104" s="9" t="s">
        <v>19</v>
      </c>
      <c r="H3104" s="8" t="s">
        <v>2658</v>
      </c>
      <c r="I3104" s="19">
        <v>7.9</v>
      </c>
      <c r="J3104" s="16">
        <v>80018</v>
      </c>
    </row>
    <row r="3105" s="1" customFormat="1" customHeight="1" spans="1:10">
      <c r="A3105" s="10"/>
      <c r="B3105" s="11"/>
      <c r="C3105" s="12"/>
      <c r="D3105" s="8" t="s">
        <v>2453</v>
      </c>
      <c r="E3105" s="12"/>
      <c r="F3105" s="12"/>
      <c r="G3105" s="9" t="s">
        <v>19</v>
      </c>
      <c r="H3105" s="15"/>
      <c r="I3105" s="20">
        <v>14.99</v>
      </c>
      <c r="J3105" s="16">
        <v>80019</v>
      </c>
    </row>
    <row r="3106" s="1" customFormat="1" customHeight="1" spans="1:10">
      <c r="A3106" s="10"/>
      <c r="B3106" s="11"/>
      <c r="C3106" s="12"/>
      <c r="D3106" s="15"/>
      <c r="E3106" s="12"/>
      <c r="F3106" s="12"/>
      <c r="G3106" s="9" t="s">
        <v>18</v>
      </c>
      <c r="H3106" s="9" t="s">
        <v>3506</v>
      </c>
      <c r="I3106" s="22"/>
      <c r="J3106" s="16">
        <v>83920</v>
      </c>
    </row>
    <row r="3107" s="1" customFormat="1" customHeight="1" spans="1:10">
      <c r="A3107" s="13"/>
      <c r="B3107" s="14"/>
      <c r="C3107" s="15"/>
      <c r="D3107" s="8" t="s">
        <v>342</v>
      </c>
      <c r="E3107" s="15"/>
      <c r="F3107" s="15"/>
      <c r="G3107" s="9" t="s">
        <v>16</v>
      </c>
      <c r="H3107" s="9" t="s">
        <v>2664</v>
      </c>
      <c r="I3107" s="19">
        <v>4.72</v>
      </c>
      <c r="J3107" s="16">
        <v>84378</v>
      </c>
    </row>
    <row r="3108" s="1" customFormat="1" customHeight="1" spans="1:10">
      <c r="A3108" s="16">
        <f>MAX(A$2:A3107)+1</f>
        <v>1502</v>
      </c>
      <c r="B3108" s="17" t="s">
        <v>3685</v>
      </c>
      <c r="C3108" s="8" t="s">
        <v>3509</v>
      </c>
      <c r="D3108" s="15"/>
      <c r="E3108" s="8" t="s">
        <v>23</v>
      </c>
      <c r="F3108" s="8" t="s">
        <v>24</v>
      </c>
      <c r="G3108" s="9" t="s">
        <v>16</v>
      </c>
      <c r="H3108" s="9" t="s">
        <v>2648</v>
      </c>
      <c r="I3108" s="19">
        <v>23.97</v>
      </c>
      <c r="J3108" s="16">
        <v>37261</v>
      </c>
    </row>
    <row r="3109" s="1" customFormat="1" customHeight="1" spans="1:10">
      <c r="A3109" s="6">
        <f>MAX(A$2:A3108)+1</f>
        <v>1503</v>
      </c>
      <c r="B3109" s="7" t="s">
        <v>3686</v>
      </c>
      <c r="C3109" s="12"/>
      <c r="D3109" s="9" t="s">
        <v>3687</v>
      </c>
      <c r="E3109" s="12"/>
      <c r="F3109" s="12"/>
      <c r="G3109" s="9" t="s">
        <v>18</v>
      </c>
      <c r="H3109" s="9" t="s">
        <v>1043</v>
      </c>
      <c r="I3109" s="19">
        <v>14.52</v>
      </c>
      <c r="J3109" s="16">
        <v>17878</v>
      </c>
    </row>
    <row r="3110" s="1" customFormat="1" customHeight="1" spans="1:10">
      <c r="A3110" s="10"/>
      <c r="B3110" s="11"/>
      <c r="C3110" s="12"/>
      <c r="D3110" s="9" t="s">
        <v>3688</v>
      </c>
      <c r="E3110" s="12"/>
      <c r="F3110" s="12"/>
      <c r="G3110" s="9" t="s">
        <v>20</v>
      </c>
      <c r="H3110" s="9" t="s">
        <v>3335</v>
      </c>
      <c r="I3110" s="19">
        <v>2.35</v>
      </c>
      <c r="J3110" s="16">
        <v>25302</v>
      </c>
    </row>
    <row r="3111" s="1" customFormat="1" customHeight="1" spans="1:10">
      <c r="A3111" s="10"/>
      <c r="B3111" s="11"/>
      <c r="C3111" s="12"/>
      <c r="D3111" s="9" t="s">
        <v>3689</v>
      </c>
      <c r="E3111" s="12"/>
      <c r="F3111" s="12"/>
      <c r="G3111" s="9" t="s">
        <v>19</v>
      </c>
      <c r="H3111" s="9" t="s">
        <v>924</v>
      </c>
      <c r="I3111" s="20">
        <v>11.65</v>
      </c>
      <c r="J3111" s="16">
        <v>30821</v>
      </c>
    </row>
    <row r="3112" s="1" customFormat="1" customHeight="1" spans="1:10">
      <c r="A3112" s="10"/>
      <c r="B3112" s="11"/>
      <c r="C3112" s="15"/>
      <c r="D3112" s="9" t="s">
        <v>3505</v>
      </c>
      <c r="E3112" s="12"/>
      <c r="F3112" s="12"/>
      <c r="G3112" s="9" t="s">
        <v>16</v>
      </c>
      <c r="H3112" s="9" t="s">
        <v>2664</v>
      </c>
      <c r="I3112" s="22"/>
      <c r="J3112" s="16">
        <v>32242</v>
      </c>
    </row>
    <row r="3113" s="1" customFormat="1" customHeight="1" spans="1:10">
      <c r="A3113" s="10"/>
      <c r="B3113" s="11"/>
      <c r="C3113" s="8" t="s">
        <v>3486</v>
      </c>
      <c r="D3113" s="9" t="s">
        <v>3688</v>
      </c>
      <c r="E3113" s="12"/>
      <c r="F3113" s="12"/>
      <c r="G3113" s="9" t="s">
        <v>19</v>
      </c>
      <c r="H3113" s="8" t="s">
        <v>152</v>
      </c>
      <c r="I3113" s="19">
        <v>48.24</v>
      </c>
      <c r="J3113" s="16">
        <v>49179</v>
      </c>
    </row>
    <row r="3114" s="1" customFormat="1" customHeight="1" spans="1:10">
      <c r="A3114" s="13"/>
      <c r="B3114" s="14"/>
      <c r="C3114" s="15"/>
      <c r="D3114" s="9" t="s">
        <v>3505</v>
      </c>
      <c r="E3114" s="15"/>
      <c r="F3114" s="15"/>
      <c r="G3114" s="9" t="s">
        <v>16</v>
      </c>
      <c r="H3114" s="15"/>
      <c r="I3114" s="19">
        <v>68.21</v>
      </c>
      <c r="J3114" s="16">
        <v>49180</v>
      </c>
    </row>
    <row r="3115" s="1" customFormat="1" customHeight="1" spans="1:10">
      <c r="A3115" s="6">
        <f>MAX(A$2:A3114)+1</f>
        <v>1504</v>
      </c>
      <c r="B3115" s="7" t="s">
        <v>3690</v>
      </c>
      <c r="C3115" s="8" t="s">
        <v>3509</v>
      </c>
      <c r="D3115" s="8" t="s">
        <v>342</v>
      </c>
      <c r="E3115" s="8" t="s">
        <v>164</v>
      </c>
      <c r="F3115" s="8" t="s">
        <v>34</v>
      </c>
      <c r="G3115" s="9" t="s">
        <v>16</v>
      </c>
      <c r="H3115" s="8" t="s">
        <v>841</v>
      </c>
      <c r="I3115" s="20">
        <v>31.86</v>
      </c>
      <c r="J3115" s="6">
        <v>4788</v>
      </c>
    </row>
    <row r="3116" s="1" customFormat="1" customHeight="1" spans="1:10">
      <c r="A3116" s="10"/>
      <c r="B3116" s="11"/>
      <c r="C3116" s="12"/>
      <c r="D3116" s="15"/>
      <c r="E3116" s="12"/>
      <c r="F3116" s="12"/>
      <c r="G3116" s="9" t="s">
        <v>18</v>
      </c>
      <c r="H3116" s="12"/>
      <c r="I3116" s="22"/>
      <c r="J3116" s="13"/>
    </row>
    <row r="3117" s="1" customFormat="1" customHeight="1" spans="1:10">
      <c r="A3117" s="10"/>
      <c r="B3117" s="11"/>
      <c r="C3117" s="15"/>
      <c r="D3117" s="8" t="s">
        <v>3691</v>
      </c>
      <c r="E3117" s="12"/>
      <c r="F3117" s="12"/>
      <c r="G3117" s="9" t="s">
        <v>19</v>
      </c>
      <c r="H3117" s="15"/>
      <c r="I3117" s="19">
        <v>51.98</v>
      </c>
      <c r="J3117" s="16">
        <v>4789</v>
      </c>
    </row>
    <row r="3118" s="1" customFormat="1" customHeight="1" spans="1:10">
      <c r="A3118" s="10"/>
      <c r="B3118" s="11"/>
      <c r="C3118" s="23" t="s">
        <v>3486</v>
      </c>
      <c r="D3118" s="12"/>
      <c r="E3118" s="12"/>
      <c r="F3118" s="12"/>
      <c r="G3118" s="9" t="s">
        <v>19</v>
      </c>
      <c r="H3118" s="9" t="s">
        <v>3506</v>
      </c>
      <c r="I3118" s="19">
        <v>1.6</v>
      </c>
      <c r="J3118" s="16">
        <v>83922</v>
      </c>
    </row>
    <row r="3119" s="1" customFormat="1" customHeight="1" spans="1:10">
      <c r="A3119" s="13"/>
      <c r="B3119" s="14"/>
      <c r="C3119" s="24"/>
      <c r="D3119" s="15"/>
      <c r="E3119" s="15"/>
      <c r="F3119" s="15"/>
      <c r="G3119" s="9" t="s">
        <v>20</v>
      </c>
      <c r="H3119" s="9" t="s">
        <v>2670</v>
      </c>
      <c r="I3119" s="19">
        <v>1.08</v>
      </c>
      <c r="J3119" s="16">
        <v>84027</v>
      </c>
    </row>
    <row r="3120" s="1" customFormat="1" customHeight="1" spans="1:10">
      <c r="A3120" s="6">
        <f>MAX(A$2:A3119)+1</f>
        <v>1505</v>
      </c>
      <c r="B3120" s="7" t="s">
        <v>3692</v>
      </c>
      <c r="C3120" s="15" t="s">
        <v>3486</v>
      </c>
      <c r="D3120" s="8" t="s">
        <v>908</v>
      </c>
      <c r="E3120" s="8" t="s">
        <v>23</v>
      </c>
      <c r="F3120" s="8" t="s">
        <v>24</v>
      </c>
      <c r="G3120" s="9" t="s">
        <v>20</v>
      </c>
      <c r="H3120" s="9" t="s">
        <v>3335</v>
      </c>
      <c r="I3120" s="19">
        <v>1.5</v>
      </c>
      <c r="J3120" s="16">
        <v>18787</v>
      </c>
    </row>
    <row r="3121" s="1" customFormat="1" customHeight="1" spans="1:10">
      <c r="A3121" s="10"/>
      <c r="B3121" s="11"/>
      <c r="C3121" s="8" t="s">
        <v>3509</v>
      </c>
      <c r="D3121" s="12"/>
      <c r="E3121" s="12"/>
      <c r="F3121" s="12"/>
      <c r="G3121" s="9" t="s">
        <v>19</v>
      </c>
      <c r="H3121" s="9" t="s">
        <v>3693</v>
      </c>
      <c r="I3121" s="19">
        <v>3.8</v>
      </c>
      <c r="J3121" s="16">
        <v>46361</v>
      </c>
    </row>
    <row r="3122" s="1" customFormat="1" customHeight="1" spans="1:10">
      <c r="A3122" s="13"/>
      <c r="B3122" s="14"/>
      <c r="C3122" s="15"/>
      <c r="D3122" s="15"/>
      <c r="E3122" s="15"/>
      <c r="F3122" s="15"/>
      <c r="G3122" s="9" t="s">
        <v>19</v>
      </c>
      <c r="H3122" s="9" t="s">
        <v>3694</v>
      </c>
      <c r="I3122" s="19">
        <v>9.3</v>
      </c>
      <c r="J3122" s="16">
        <v>55481</v>
      </c>
    </row>
    <row r="3123" s="1" customFormat="1" customHeight="1" spans="1:10">
      <c r="A3123" s="6">
        <f>MAX(A$2:A3122)+1</f>
        <v>1506</v>
      </c>
      <c r="B3123" s="7" t="s">
        <v>3695</v>
      </c>
      <c r="C3123" s="8" t="s">
        <v>3486</v>
      </c>
      <c r="D3123" s="8" t="s">
        <v>3691</v>
      </c>
      <c r="E3123" s="8" t="s">
        <v>164</v>
      </c>
      <c r="F3123" s="8" t="s">
        <v>34</v>
      </c>
      <c r="G3123" s="9" t="s">
        <v>19</v>
      </c>
      <c r="H3123" s="9" t="s">
        <v>116</v>
      </c>
      <c r="I3123" s="19">
        <v>7.47</v>
      </c>
      <c r="J3123" s="16">
        <v>83230</v>
      </c>
    </row>
    <row r="3124" s="1" customFormat="1" customHeight="1" spans="1:10">
      <c r="A3124" s="10"/>
      <c r="B3124" s="11"/>
      <c r="C3124" s="12"/>
      <c r="D3124" s="12"/>
      <c r="E3124" s="12"/>
      <c r="F3124" s="12"/>
      <c r="G3124" s="9" t="s">
        <v>18</v>
      </c>
      <c r="H3124" s="9" t="s">
        <v>3506</v>
      </c>
      <c r="I3124" s="19">
        <v>8.52</v>
      </c>
      <c r="J3124" s="16">
        <v>83928</v>
      </c>
    </row>
    <row r="3125" s="1" customFormat="1" customHeight="1" spans="1:10">
      <c r="A3125" s="10"/>
      <c r="B3125" s="11"/>
      <c r="C3125" s="12"/>
      <c r="D3125" s="15"/>
      <c r="E3125" s="12"/>
      <c r="F3125" s="12"/>
      <c r="G3125" s="9" t="s">
        <v>16</v>
      </c>
      <c r="H3125" s="9" t="s">
        <v>2664</v>
      </c>
      <c r="I3125" s="19">
        <v>9.8</v>
      </c>
      <c r="J3125" s="16">
        <v>84391</v>
      </c>
    </row>
    <row r="3126" s="1" customFormat="1" customHeight="1" spans="1:10">
      <c r="A3126" s="10"/>
      <c r="B3126" s="11"/>
      <c r="C3126" s="12"/>
      <c r="D3126" s="9" t="s">
        <v>342</v>
      </c>
      <c r="E3126" s="12"/>
      <c r="F3126" s="12"/>
      <c r="G3126" s="9" t="s">
        <v>19</v>
      </c>
      <c r="H3126" s="8" t="s">
        <v>3696</v>
      </c>
      <c r="I3126" s="19">
        <v>36</v>
      </c>
      <c r="J3126" s="16">
        <v>88128</v>
      </c>
    </row>
    <row r="3127" s="1" customFormat="1" customHeight="1" spans="1:10">
      <c r="A3127" s="10"/>
      <c r="B3127" s="11"/>
      <c r="C3127" s="12"/>
      <c r="D3127" s="8" t="s">
        <v>3691</v>
      </c>
      <c r="E3127" s="12"/>
      <c r="F3127" s="12"/>
      <c r="G3127" s="9" t="s">
        <v>16</v>
      </c>
      <c r="H3127" s="12"/>
      <c r="I3127" s="20">
        <v>46.8</v>
      </c>
      <c r="J3127" s="6">
        <v>88129</v>
      </c>
    </row>
    <row r="3128" s="1" customFormat="1" customHeight="1" spans="1:10">
      <c r="A3128" s="13"/>
      <c r="B3128" s="14"/>
      <c r="C3128" s="15"/>
      <c r="D3128" s="15"/>
      <c r="E3128" s="15"/>
      <c r="F3128" s="15"/>
      <c r="G3128" s="9" t="s">
        <v>19</v>
      </c>
      <c r="H3128" s="15"/>
      <c r="I3128" s="22"/>
      <c r="J3128" s="13"/>
    </row>
    <row r="3129" s="1" customFormat="1" customHeight="1" spans="1:10">
      <c r="A3129" s="6">
        <f>MAX(A$2:A3128)+1</f>
        <v>1507</v>
      </c>
      <c r="B3129" s="7" t="s">
        <v>3697</v>
      </c>
      <c r="C3129" s="9" t="s">
        <v>3509</v>
      </c>
      <c r="D3129" s="8" t="s">
        <v>908</v>
      </c>
      <c r="E3129" s="8" t="s">
        <v>23</v>
      </c>
      <c r="F3129" s="8" t="s">
        <v>24</v>
      </c>
      <c r="G3129" s="9" t="s">
        <v>19</v>
      </c>
      <c r="H3129" s="9" t="s">
        <v>1888</v>
      </c>
      <c r="I3129" s="19">
        <v>20.8</v>
      </c>
      <c r="J3129" s="16">
        <v>22566</v>
      </c>
    </row>
    <row r="3130" s="1" customFormat="1" customHeight="1" spans="1:10">
      <c r="A3130" s="13"/>
      <c r="B3130" s="14"/>
      <c r="C3130" s="8" t="s">
        <v>3486</v>
      </c>
      <c r="D3130" s="15"/>
      <c r="E3130" s="15"/>
      <c r="F3130" s="15"/>
      <c r="G3130" s="9" t="s">
        <v>18</v>
      </c>
      <c r="H3130" s="9" t="s">
        <v>3511</v>
      </c>
      <c r="I3130" s="19">
        <v>24.56</v>
      </c>
      <c r="J3130" s="16">
        <v>26950</v>
      </c>
    </row>
    <row r="3131" s="1" customFormat="1" customHeight="1" spans="1:10">
      <c r="A3131" s="6">
        <f>MAX(A$2:A3130)+1</f>
        <v>1508</v>
      </c>
      <c r="B3131" s="26" t="s">
        <v>3698</v>
      </c>
      <c r="C3131" s="27" t="s">
        <v>3486</v>
      </c>
      <c r="D3131" s="28" t="s">
        <v>342</v>
      </c>
      <c r="E3131" s="8" t="s">
        <v>164</v>
      </c>
      <c r="F3131" s="8" t="s">
        <v>34</v>
      </c>
      <c r="G3131" s="9" t="s">
        <v>19</v>
      </c>
      <c r="H3131" s="8" t="s">
        <v>3506</v>
      </c>
      <c r="I3131" s="19">
        <v>0.87</v>
      </c>
      <c r="J3131" s="16">
        <v>83915</v>
      </c>
    </row>
    <row r="3132" s="1" customFormat="1" customHeight="1" spans="1:10">
      <c r="A3132" s="13"/>
      <c r="B3132" s="29"/>
      <c r="C3132" s="27"/>
      <c r="D3132" s="28" t="s">
        <v>3691</v>
      </c>
      <c r="E3132" s="15"/>
      <c r="F3132" s="15"/>
      <c r="G3132" s="9" t="s">
        <v>16</v>
      </c>
      <c r="H3132" s="15"/>
      <c r="I3132" s="19">
        <v>1.99</v>
      </c>
      <c r="J3132" s="16">
        <v>83917</v>
      </c>
    </row>
    <row r="3133" s="1" customFormat="1" customHeight="1" spans="1:10">
      <c r="A3133" s="6">
        <f>MAX(A$2:A3132)+1</f>
        <v>1509</v>
      </c>
      <c r="B3133" s="7" t="s">
        <v>3699</v>
      </c>
      <c r="C3133" s="8" t="s">
        <v>2367</v>
      </c>
      <c r="D3133" s="8" t="s">
        <v>43</v>
      </c>
      <c r="E3133" s="8" t="s">
        <v>23</v>
      </c>
      <c r="F3133" s="8" t="s">
        <v>24</v>
      </c>
      <c r="G3133" s="9" t="s">
        <v>16</v>
      </c>
      <c r="H3133" s="8" t="s">
        <v>3582</v>
      </c>
      <c r="I3133" s="20">
        <v>19.63</v>
      </c>
      <c r="J3133" s="6">
        <v>34341</v>
      </c>
    </row>
    <row r="3134" s="1" customFormat="1" customHeight="1" spans="1:10">
      <c r="A3134" s="10"/>
      <c r="B3134" s="11"/>
      <c r="C3134" s="12"/>
      <c r="D3134" s="12"/>
      <c r="E3134" s="12"/>
      <c r="F3134" s="12"/>
      <c r="G3134" s="9" t="s">
        <v>18</v>
      </c>
      <c r="H3134" s="12"/>
      <c r="I3134" s="21"/>
      <c r="J3134" s="10"/>
    </row>
    <row r="3135" s="1" customFormat="1" customHeight="1" spans="1:10">
      <c r="A3135" s="10"/>
      <c r="B3135" s="11"/>
      <c r="C3135" s="12"/>
      <c r="D3135" s="15"/>
      <c r="E3135" s="12"/>
      <c r="F3135" s="12"/>
      <c r="G3135" s="9" t="s">
        <v>19</v>
      </c>
      <c r="H3135" s="12"/>
      <c r="I3135" s="22"/>
      <c r="J3135" s="13"/>
    </row>
    <row r="3136" s="1" customFormat="1" customHeight="1" spans="1:10">
      <c r="A3136" s="13"/>
      <c r="B3136" s="14"/>
      <c r="C3136" s="12"/>
      <c r="D3136" s="9" t="s">
        <v>149</v>
      </c>
      <c r="E3136" s="15"/>
      <c r="F3136" s="15"/>
      <c r="G3136" s="9" t="s">
        <v>18</v>
      </c>
      <c r="H3136" s="15"/>
      <c r="I3136" s="19">
        <v>30.99</v>
      </c>
      <c r="J3136" s="16">
        <v>34347</v>
      </c>
    </row>
    <row r="3137" s="1" customFormat="1" customHeight="1" spans="1:10">
      <c r="A3137" s="6">
        <f>MAX(A$2:A3136)+1</f>
        <v>1510</v>
      </c>
      <c r="B3137" s="7" t="s">
        <v>3700</v>
      </c>
      <c r="C3137" s="12"/>
      <c r="D3137" s="8" t="s">
        <v>1345</v>
      </c>
      <c r="E3137" s="8" t="s">
        <v>164</v>
      </c>
      <c r="F3137" s="8" t="s">
        <v>34</v>
      </c>
      <c r="G3137" s="9" t="s">
        <v>19</v>
      </c>
      <c r="H3137" s="8" t="s">
        <v>640</v>
      </c>
      <c r="I3137" s="20">
        <v>7.49</v>
      </c>
      <c r="J3137" s="6">
        <v>83993</v>
      </c>
    </row>
    <row r="3138" s="1" customFormat="1" customHeight="1" spans="1:10">
      <c r="A3138" s="13"/>
      <c r="B3138" s="14"/>
      <c r="C3138" s="12"/>
      <c r="D3138" s="15"/>
      <c r="E3138" s="15"/>
      <c r="F3138" s="15"/>
      <c r="G3138" s="9" t="s">
        <v>20</v>
      </c>
      <c r="H3138" s="15"/>
      <c r="I3138" s="22"/>
      <c r="J3138" s="13"/>
    </row>
    <row r="3139" s="1" customFormat="1" customHeight="1" spans="1:10">
      <c r="A3139" s="6">
        <f>MAX(A$2:A3138)+1</f>
        <v>1511</v>
      </c>
      <c r="B3139" s="7" t="s">
        <v>3701</v>
      </c>
      <c r="C3139" s="12"/>
      <c r="D3139" s="8" t="s">
        <v>3645</v>
      </c>
      <c r="E3139" s="8" t="s">
        <v>23</v>
      </c>
      <c r="F3139" s="8" t="s">
        <v>24</v>
      </c>
      <c r="G3139" s="9" t="s">
        <v>16</v>
      </c>
      <c r="H3139" s="8" t="s">
        <v>3702</v>
      </c>
      <c r="I3139" s="20">
        <v>103.87</v>
      </c>
      <c r="J3139" s="6">
        <v>30297</v>
      </c>
    </row>
    <row r="3140" s="1" customFormat="1" customHeight="1" spans="1:10">
      <c r="A3140" s="13"/>
      <c r="B3140" s="14"/>
      <c r="C3140" s="15"/>
      <c r="D3140" s="15"/>
      <c r="E3140" s="12"/>
      <c r="F3140" s="12"/>
      <c r="G3140" s="9" t="s">
        <v>20</v>
      </c>
      <c r="H3140" s="15"/>
      <c r="I3140" s="22"/>
      <c r="J3140" s="13"/>
    </row>
    <row r="3141" s="1" customFormat="1" customHeight="1" spans="1:10">
      <c r="A3141" s="16">
        <f>MAX(A$2:A3140)+1</f>
        <v>1512</v>
      </c>
      <c r="B3141" s="17" t="s">
        <v>3703</v>
      </c>
      <c r="C3141" s="9" t="s">
        <v>3509</v>
      </c>
      <c r="D3141" s="9" t="s">
        <v>908</v>
      </c>
      <c r="E3141" s="12"/>
      <c r="F3141" s="12"/>
      <c r="G3141" s="9" t="s">
        <v>16</v>
      </c>
      <c r="H3141" s="9" t="s">
        <v>3704</v>
      </c>
      <c r="I3141" s="19">
        <v>42.5825</v>
      </c>
      <c r="J3141" s="16">
        <v>36380</v>
      </c>
    </row>
    <row r="3142" s="1" customFormat="1" customHeight="1" spans="1:10">
      <c r="A3142" s="6">
        <f>MAX(A$2:A3141)+1</f>
        <v>1513</v>
      </c>
      <c r="B3142" s="7" t="s">
        <v>3705</v>
      </c>
      <c r="C3142" s="8" t="s">
        <v>2367</v>
      </c>
      <c r="D3142" s="9" t="s">
        <v>882</v>
      </c>
      <c r="E3142" s="12"/>
      <c r="F3142" s="12"/>
      <c r="G3142" s="9" t="s">
        <v>16</v>
      </c>
      <c r="H3142" s="9" t="s">
        <v>96</v>
      </c>
      <c r="I3142" s="19">
        <v>19.69</v>
      </c>
      <c r="J3142" s="16">
        <v>38860</v>
      </c>
    </row>
    <row r="3143" s="1" customFormat="1" customHeight="1" spans="1:10">
      <c r="A3143" s="10"/>
      <c r="B3143" s="11"/>
      <c r="C3143" s="12"/>
      <c r="D3143" s="8" t="s">
        <v>1831</v>
      </c>
      <c r="E3143" s="12"/>
      <c r="F3143" s="12"/>
      <c r="G3143" s="9" t="s">
        <v>16</v>
      </c>
      <c r="H3143" s="8" t="s">
        <v>3706</v>
      </c>
      <c r="I3143" s="20">
        <v>37</v>
      </c>
      <c r="J3143" s="6">
        <v>43767</v>
      </c>
    </row>
    <row r="3144" s="1" customFormat="1" customHeight="1" spans="1:10">
      <c r="A3144" s="13"/>
      <c r="B3144" s="14"/>
      <c r="C3144" s="12"/>
      <c r="D3144" s="15"/>
      <c r="E3144" s="15"/>
      <c r="F3144" s="15"/>
      <c r="G3144" s="9" t="s">
        <v>19</v>
      </c>
      <c r="H3144" s="15"/>
      <c r="I3144" s="22"/>
      <c r="J3144" s="13"/>
    </row>
    <row r="3145" s="1" customFormat="1" customHeight="1" spans="1:10">
      <c r="A3145" s="6">
        <f>MAX(A$2:A3144)+1</f>
        <v>1514</v>
      </c>
      <c r="B3145" s="7" t="s">
        <v>3707</v>
      </c>
      <c r="C3145" s="15"/>
      <c r="D3145" s="8" t="s">
        <v>78</v>
      </c>
      <c r="E3145" s="8" t="s">
        <v>164</v>
      </c>
      <c r="F3145" s="8" t="s">
        <v>34</v>
      </c>
      <c r="G3145" s="9" t="s">
        <v>19</v>
      </c>
      <c r="H3145" s="9" t="s">
        <v>1131</v>
      </c>
      <c r="I3145" s="19">
        <v>9.75</v>
      </c>
      <c r="J3145" s="16">
        <v>81410</v>
      </c>
    </row>
    <row r="3146" s="1" customFormat="1" customHeight="1" spans="1:10">
      <c r="A3146" s="10"/>
      <c r="B3146" s="11"/>
      <c r="C3146" s="9" t="s">
        <v>3486</v>
      </c>
      <c r="D3146" s="12"/>
      <c r="E3146" s="12"/>
      <c r="F3146" s="12"/>
      <c r="G3146" s="9" t="s">
        <v>16</v>
      </c>
      <c r="H3146" s="9" t="s">
        <v>3708</v>
      </c>
      <c r="I3146" s="19">
        <v>12.38</v>
      </c>
      <c r="J3146" s="16">
        <v>85646</v>
      </c>
    </row>
    <row r="3147" s="1" customFormat="1" customHeight="1" spans="1:10">
      <c r="A3147" s="13"/>
      <c r="B3147" s="14"/>
      <c r="C3147" s="8" t="s">
        <v>2367</v>
      </c>
      <c r="D3147" s="15"/>
      <c r="E3147" s="15"/>
      <c r="F3147" s="15"/>
      <c r="G3147" s="9" t="s">
        <v>19</v>
      </c>
      <c r="H3147" s="9" t="s">
        <v>3709</v>
      </c>
      <c r="I3147" s="19">
        <v>9.12</v>
      </c>
      <c r="J3147" s="16">
        <v>85933</v>
      </c>
    </row>
    <row r="3148" s="1" customFormat="1" customHeight="1" spans="1:10">
      <c r="A3148" s="6">
        <f>MAX(A$2:A3147)+1</f>
        <v>1515</v>
      </c>
      <c r="B3148" s="7" t="s">
        <v>3710</v>
      </c>
      <c r="C3148" s="12"/>
      <c r="D3148" s="8" t="s">
        <v>3711</v>
      </c>
      <c r="E3148" s="8" t="s">
        <v>23</v>
      </c>
      <c r="F3148" s="8" t="s">
        <v>24</v>
      </c>
      <c r="G3148" s="9" t="s">
        <v>18</v>
      </c>
      <c r="H3148" s="9" t="s">
        <v>3387</v>
      </c>
      <c r="I3148" s="19">
        <v>110</v>
      </c>
      <c r="J3148" s="16">
        <v>47250</v>
      </c>
    </row>
    <row r="3149" s="1" customFormat="1" customHeight="1" spans="1:10">
      <c r="A3149" s="13"/>
      <c r="B3149" s="14"/>
      <c r="C3149" s="12"/>
      <c r="D3149" s="15"/>
      <c r="E3149" s="12"/>
      <c r="F3149" s="12"/>
      <c r="G3149" s="9" t="s">
        <v>20</v>
      </c>
      <c r="H3149" s="9" t="s">
        <v>3712</v>
      </c>
      <c r="I3149" s="19">
        <v>80</v>
      </c>
      <c r="J3149" s="16">
        <v>94814</v>
      </c>
    </row>
    <row r="3150" s="1" customFormat="1" customHeight="1" spans="1:10">
      <c r="A3150" s="16">
        <f>MAX(A$2:A3149)+1</f>
        <v>1516</v>
      </c>
      <c r="B3150" s="17" t="s">
        <v>3713</v>
      </c>
      <c r="C3150" s="12"/>
      <c r="D3150" s="9" t="s">
        <v>43</v>
      </c>
      <c r="E3150" s="15"/>
      <c r="F3150" s="15"/>
      <c r="G3150" s="9" t="s">
        <v>20</v>
      </c>
      <c r="H3150" s="9" t="s">
        <v>3714</v>
      </c>
      <c r="I3150" s="19">
        <v>62</v>
      </c>
      <c r="J3150" s="16">
        <v>39879</v>
      </c>
    </row>
    <row r="3151" s="1" customFormat="1" customHeight="1" spans="1:10">
      <c r="A3151" s="16">
        <f>MAX(A$2:A3150)+1</f>
        <v>1517</v>
      </c>
      <c r="B3151" s="17" t="s">
        <v>3715</v>
      </c>
      <c r="C3151" s="12"/>
      <c r="D3151" s="9" t="s">
        <v>3716</v>
      </c>
      <c r="E3151" s="8" t="s">
        <v>164</v>
      </c>
      <c r="F3151" s="8" t="s">
        <v>34</v>
      </c>
      <c r="G3151" s="9" t="s">
        <v>16</v>
      </c>
      <c r="H3151" s="9" t="s">
        <v>3717</v>
      </c>
      <c r="I3151" s="19">
        <v>43.8</v>
      </c>
      <c r="J3151" s="16">
        <v>81452</v>
      </c>
    </row>
    <row r="3152" s="1" customFormat="1" customHeight="1" spans="1:10">
      <c r="A3152" s="6">
        <f>MAX(A$2:A3151)+1</f>
        <v>1518</v>
      </c>
      <c r="B3152" s="7" t="s">
        <v>3718</v>
      </c>
      <c r="C3152" s="12"/>
      <c r="D3152" s="8" t="s">
        <v>3719</v>
      </c>
      <c r="E3152" s="12"/>
      <c r="F3152" s="12"/>
      <c r="G3152" s="9" t="s">
        <v>16</v>
      </c>
      <c r="H3152" s="8" t="s">
        <v>3348</v>
      </c>
      <c r="I3152" s="20">
        <v>31.89</v>
      </c>
      <c r="J3152" s="6">
        <v>81141</v>
      </c>
    </row>
    <row r="3153" s="1" customFormat="1" customHeight="1" spans="1:10">
      <c r="A3153" s="13"/>
      <c r="B3153" s="14"/>
      <c r="C3153" s="12"/>
      <c r="D3153" s="15"/>
      <c r="E3153" s="15"/>
      <c r="F3153" s="15"/>
      <c r="G3153" s="9" t="s">
        <v>18</v>
      </c>
      <c r="H3153" s="15"/>
      <c r="I3153" s="22"/>
      <c r="J3153" s="13"/>
    </row>
    <row r="3154" s="1" customFormat="1" customHeight="1" spans="1:10">
      <c r="A3154" s="6">
        <f>MAX(A$2:A3153)+1</f>
        <v>1519</v>
      </c>
      <c r="B3154" s="7" t="s">
        <v>3720</v>
      </c>
      <c r="C3154" s="12"/>
      <c r="D3154" s="8" t="s">
        <v>136</v>
      </c>
      <c r="E3154" s="8" t="s">
        <v>23</v>
      </c>
      <c r="F3154" s="8" t="s">
        <v>24</v>
      </c>
      <c r="G3154" s="9" t="s">
        <v>16</v>
      </c>
      <c r="H3154" s="8" t="s">
        <v>198</v>
      </c>
      <c r="I3154" s="20">
        <v>15.29</v>
      </c>
      <c r="J3154" s="6">
        <v>101715</v>
      </c>
    </row>
    <row r="3155" s="1" customFormat="1" customHeight="1" spans="1:10">
      <c r="A3155" s="13"/>
      <c r="B3155" s="14"/>
      <c r="C3155" s="12"/>
      <c r="D3155" s="15"/>
      <c r="E3155" s="12"/>
      <c r="F3155" s="12"/>
      <c r="G3155" s="9" t="s">
        <v>19</v>
      </c>
      <c r="H3155" s="15"/>
      <c r="I3155" s="22"/>
      <c r="J3155" s="13"/>
    </row>
    <row r="3156" s="1" customFormat="1" customHeight="1" spans="1:10">
      <c r="A3156" s="16">
        <f>MAX(A$2:A3155)+1</f>
        <v>1520</v>
      </c>
      <c r="B3156" s="17" t="s">
        <v>3721</v>
      </c>
      <c r="C3156" s="12"/>
      <c r="D3156" s="9" t="s">
        <v>149</v>
      </c>
      <c r="E3156" s="12"/>
      <c r="F3156" s="12"/>
      <c r="G3156" s="9" t="s">
        <v>16</v>
      </c>
      <c r="H3156" s="9" t="s">
        <v>3722</v>
      </c>
      <c r="I3156" s="19">
        <v>496</v>
      </c>
      <c r="J3156" s="16">
        <v>43976</v>
      </c>
    </row>
    <row r="3157" s="1" customFormat="1" customHeight="1" spans="1:10">
      <c r="A3157" s="16">
        <f>MAX(A$2:A3156)+1</f>
        <v>1521</v>
      </c>
      <c r="B3157" s="17" t="s">
        <v>3723</v>
      </c>
      <c r="C3157" s="12"/>
      <c r="D3157" s="9" t="s">
        <v>186</v>
      </c>
      <c r="E3157" s="15"/>
      <c r="F3157" s="15"/>
      <c r="G3157" s="9" t="s">
        <v>16</v>
      </c>
      <c r="H3157" s="9" t="s">
        <v>3534</v>
      </c>
      <c r="I3157" s="19">
        <v>8.42</v>
      </c>
      <c r="J3157" s="16">
        <v>33245</v>
      </c>
    </row>
    <row r="3158" s="1" customFormat="1" customHeight="1" spans="1:10">
      <c r="A3158" s="16">
        <f>MAX(A$2:A3157)+1</f>
        <v>1522</v>
      </c>
      <c r="B3158" s="17" t="s">
        <v>3724</v>
      </c>
      <c r="C3158" s="12"/>
      <c r="D3158" s="9" t="s">
        <v>149</v>
      </c>
      <c r="E3158" s="9" t="s">
        <v>271</v>
      </c>
      <c r="F3158" s="9" t="s">
        <v>203</v>
      </c>
      <c r="G3158" s="9" t="s">
        <v>19</v>
      </c>
      <c r="H3158" s="9" t="s">
        <v>3725</v>
      </c>
      <c r="I3158" s="19">
        <v>56</v>
      </c>
      <c r="J3158" s="16">
        <v>4405</v>
      </c>
    </row>
    <row r="3159" s="1" customFormat="1" customHeight="1" spans="1:10">
      <c r="A3159" s="6">
        <f>MAX(A$2:A3158)+1</f>
        <v>1523</v>
      </c>
      <c r="B3159" s="7" t="s">
        <v>3726</v>
      </c>
      <c r="C3159" s="12"/>
      <c r="D3159" s="8" t="s">
        <v>43</v>
      </c>
      <c r="E3159" s="8" t="s">
        <v>23</v>
      </c>
      <c r="F3159" s="8" t="s">
        <v>24</v>
      </c>
      <c r="G3159" s="9" t="s">
        <v>19</v>
      </c>
      <c r="H3159" s="9" t="s">
        <v>3722</v>
      </c>
      <c r="I3159" s="19">
        <v>140.27</v>
      </c>
      <c r="J3159" s="16">
        <v>101305</v>
      </c>
    </row>
    <row r="3160" s="1" customFormat="1" customHeight="1" spans="1:10">
      <c r="A3160" s="13"/>
      <c r="B3160" s="14"/>
      <c r="C3160" s="12"/>
      <c r="D3160" s="12"/>
      <c r="E3160" s="12"/>
      <c r="F3160" s="12"/>
      <c r="G3160" s="9" t="s">
        <v>16</v>
      </c>
      <c r="H3160" s="9" t="s">
        <v>3568</v>
      </c>
      <c r="I3160" s="19">
        <v>120</v>
      </c>
      <c r="J3160" s="16">
        <v>101647</v>
      </c>
    </row>
    <row r="3161" s="1" customFormat="1" customHeight="1" spans="1:10">
      <c r="A3161" s="6">
        <f>MAX(A$2:A3160)+1</f>
        <v>1524</v>
      </c>
      <c r="B3161" s="7" t="s">
        <v>3727</v>
      </c>
      <c r="C3161" s="12"/>
      <c r="D3161" s="12"/>
      <c r="E3161" s="12"/>
      <c r="F3161" s="12"/>
      <c r="G3161" s="9" t="s">
        <v>16</v>
      </c>
      <c r="H3161" s="9" t="s">
        <v>3728</v>
      </c>
      <c r="I3161" s="19">
        <v>128.61</v>
      </c>
      <c r="J3161" s="16">
        <v>101420</v>
      </c>
    </row>
    <row r="3162" s="1" customFormat="1" customHeight="1" spans="1:10">
      <c r="A3162" s="10"/>
      <c r="B3162" s="11"/>
      <c r="C3162" s="12"/>
      <c r="D3162" s="12"/>
      <c r="E3162" s="12"/>
      <c r="F3162" s="12"/>
      <c r="G3162" s="9" t="s">
        <v>16</v>
      </c>
      <c r="H3162" s="8" t="s">
        <v>3568</v>
      </c>
      <c r="I3162" s="20">
        <v>98.06</v>
      </c>
      <c r="J3162" s="6">
        <v>101681</v>
      </c>
    </row>
    <row r="3163" s="1" customFormat="1" customHeight="1" spans="1:10">
      <c r="A3163" s="10"/>
      <c r="B3163" s="11"/>
      <c r="C3163" s="12"/>
      <c r="D3163" s="12"/>
      <c r="E3163" s="12"/>
      <c r="F3163" s="12"/>
      <c r="G3163" s="9" t="s">
        <v>19</v>
      </c>
      <c r="H3163" s="15"/>
      <c r="I3163" s="22"/>
      <c r="J3163" s="13"/>
    </row>
    <row r="3164" s="1" customFormat="1" customHeight="1" spans="1:10">
      <c r="A3164" s="13"/>
      <c r="B3164" s="14"/>
      <c r="C3164" s="12"/>
      <c r="D3164" s="15"/>
      <c r="E3164" s="12"/>
      <c r="F3164" s="12"/>
      <c r="G3164" s="9" t="s">
        <v>18</v>
      </c>
      <c r="H3164" s="9" t="s">
        <v>293</v>
      </c>
      <c r="I3164" s="19">
        <v>79.19</v>
      </c>
      <c r="J3164" s="16">
        <v>101696</v>
      </c>
    </row>
    <row r="3165" s="1" customFormat="1" customHeight="1" spans="1:10">
      <c r="A3165" s="6">
        <f>MAX(A$2:A3164)+1</f>
        <v>1525</v>
      </c>
      <c r="B3165" s="7" t="s">
        <v>3729</v>
      </c>
      <c r="C3165" s="12"/>
      <c r="D3165" s="8" t="s">
        <v>3730</v>
      </c>
      <c r="E3165" s="12"/>
      <c r="F3165" s="12"/>
      <c r="G3165" s="9" t="s">
        <v>16</v>
      </c>
      <c r="H3165" s="8" t="s">
        <v>3568</v>
      </c>
      <c r="I3165" s="20">
        <v>121.3</v>
      </c>
      <c r="J3165" s="6">
        <v>101648</v>
      </c>
    </row>
    <row r="3166" s="1" customFormat="1" customHeight="1" spans="1:10">
      <c r="A3166" s="13"/>
      <c r="B3166" s="14"/>
      <c r="C3166" s="12"/>
      <c r="D3166" s="15"/>
      <c r="E3166" s="12"/>
      <c r="F3166" s="12"/>
      <c r="G3166" s="9" t="s">
        <v>19</v>
      </c>
      <c r="H3166" s="15"/>
      <c r="I3166" s="22"/>
      <c r="J3166" s="13"/>
    </row>
    <row r="3167" s="1" customFormat="1" customHeight="1" spans="1:10">
      <c r="A3167" s="16">
        <f>MAX(A$2:A3166)+1</f>
        <v>1526</v>
      </c>
      <c r="B3167" s="17" t="s">
        <v>3731</v>
      </c>
      <c r="C3167" s="12"/>
      <c r="D3167" s="9" t="s">
        <v>43</v>
      </c>
      <c r="E3167" s="12"/>
      <c r="F3167" s="12"/>
      <c r="G3167" s="9" t="s">
        <v>16</v>
      </c>
      <c r="H3167" s="9" t="s">
        <v>140</v>
      </c>
      <c r="I3167" s="19">
        <v>21.04</v>
      </c>
      <c r="J3167" s="16">
        <v>26024</v>
      </c>
    </row>
    <row r="3168" s="1" customFormat="1" customHeight="1" spans="1:10">
      <c r="A3168" s="6">
        <f>MAX(A$2:A3167)+1</f>
        <v>1527</v>
      </c>
      <c r="B3168" s="7" t="s">
        <v>3732</v>
      </c>
      <c r="C3168" s="12"/>
      <c r="D3168" s="8" t="s">
        <v>78</v>
      </c>
      <c r="E3168" s="12"/>
      <c r="F3168" s="12"/>
      <c r="G3168" s="9" t="s">
        <v>20</v>
      </c>
      <c r="H3168" s="9" t="s">
        <v>3335</v>
      </c>
      <c r="I3168" s="19">
        <v>13</v>
      </c>
      <c r="J3168" s="16">
        <v>19119</v>
      </c>
    </row>
    <row r="3169" s="1" customFormat="1" customHeight="1" spans="1:10">
      <c r="A3169" s="10"/>
      <c r="B3169" s="11"/>
      <c r="C3169" s="12"/>
      <c r="D3169" s="12"/>
      <c r="E3169" s="12"/>
      <c r="F3169" s="12"/>
      <c r="G3169" s="9" t="s">
        <v>16</v>
      </c>
      <c r="H3169" s="8" t="s">
        <v>3694</v>
      </c>
      <c r="I3169" s="20">
        <v>20.35</v>
      </c>
      <c r="J3169" s="6">
        <v>30579</v>
      </c>
    </row>
    <row r="3170" s="1" customFormat="1" customHeight="1" spans="1:10">
      <c r="A3170" s="10"/>
      <c r="B3170" s="11"/>
      <c r="C3170" s="12"/>
      <c r="D3170" s="12"/>
      <c r="E3170" s="12"/>
      <c r="F3170" s="12"/>
      <c r="G3170" s="9" t="s">
        <v>18</v>
      </c>
      <c r="H3170" s="12"/>
      <c r="I3170" s="21"/>
      <c r="J3170" s="10"/>
    </row>
    <row r="3171" s="1" customFormat="1" customHeight="1" spans="1:10">
      <c r="A3171" s="13"/>
      <c r="B3171" s="14"/>
      <c r="C3171" s="12"/>
      <c r="D3171" s="15"/>
      <c r="E3171" s="12"/>
      <c r="F3171" s="12"/>
      <c r="G3171" s="9" t="s">
        <v>19</v>
      </c>
      <c r="H3171" s="15"/>
      <c r="I3171" s="22"/>
      <c r="J3171" s="13"/>
    </row>
    <row r="3172" s="1" customFormat="1" customHeight="1" spans="1:10">
      <c r="A3172" s="6">
        <f>MAX(A$2:A3171)+1</f>
        <v>1528</v>
      </c>
      <c r="B3172" s="7" t="s">
        <v>3733</v>
      </c>
      <c r="C3172" s="12"/>
      <c r="D3172" s="8" t="s">
        <v>43</v>
      </c>
      <c r="E3172" s="12"/>
      <c r="F3172" s="12"/>
      <c r="G3172" s="9" t="s">
        <v>16</v>
      </c>
      <c r="H3172" s="8" t="s">
        <v>3568</v>
      </c>
      <c r="I3172" s="20">
        <v>22.48</v>
      </c>
      <c r="J3172" s="6">
        <v>101649</v>
      </c>
    </row>
    <row r="3173" s="1" customFormat="1" customHeight="1" spans="1:10">
      <c r="A3173" s="13"/>
      <c r="B3173" s="14"/>
      <c r="C3173" s="12"/>
      <c r="D3173" s="15"/>
      <c r="E3173" s="12"/>
      <c r="F3173" s="12"/>
      <c r="G3173" s="9" t="s">
        <v>19</v>
      </c>
      <c r="H3173" s="15"/>
      <c r="I3173" s="22"/>
      <c r="J3173" s="13"/>
    </row>
    <row r="3174" s="1" customFormat="1" customHeight="1" spans="1:10">
      <c r="A3174" s="16">
        <f>MAX(A$2:A3173)+1</f>
        <v>1529</v>
      </c>
      <c r="B3174" s="17" t="s">
        <v>3734</v>
      </c>
      <c r="C3174" s="12"/>
      <c r="D3174" s="9" t="s">
        <v>1436</v>
      </c>
      <c r="E3174" s="12"/>
      <c r="F3174" s="12"/>
      <c r="G3174" s="9" t="s">
        <v>19</v>
      </c>
      <c r="H3174" s="9" t="s">
        <v>924</v>
      </c>
      <c r="I3174" s="19">
        <v>22.58</v>
      </c>
      <c r="J3174" s="16">
        <v>30627</v>
      </c>
    </row>
    <row r="3175" s="1" customFormat="1" customHeight="1" spans="1:10">
      <c r="A3175" s="6">
        <f>MAX(A$2:A3174)+1</f>
        <v>1530</v>
      </c>
      <c r="B3175" s="7" t="s">
        <v>3735</v>
      </c>
      <c r="C3175" s="12"/>
      <c r="D3175" s="8" t="s">
        <v>27</v>
      </c>
      <c r="E3175" s="12"/>
      <c r="F3175" s="12"/>
      <c r="G3175" s="9" t="s">
        <v>16</v>
      </c>
      <c r="H3175" s="8" t="s">
        <v>63</v>
      </c>
      <c r="I3175" s="20">
        <v>141</v>
      </c>
      <c r="J3175" s="6">
        <v>101352</v>
      </c>
    </row>
    <row r="3176" s="1" customFormat="1" customHeight="1" spans="1:10">
      <c r="A3176" s="10"/>
      <c r="B3176" s="11"/>
      <c r="C3176" s="12"/>
      <c r="D3176" s="12"/>
      <c r="E3176" s="12"/>
      <c r="F3176" s="12"/>
      <c r="G3176" s="9" t="s">
        <v>18</v>
      </c>
      <c r="H3176" s="12"/>
      <c r="I3176" s="22"/>
      <c r="J3176" s="10"/>
    </row>
    <row r="3177" s="1" customFormat="1" customHeight="1" spans="1:10">
      <c r="A3177" s="10"/>
      <c r="B3177" s="11"/>
      <c r="C3177" s="12"/>
      <c r="D3177" s="12"/>
      <c r="E3177" s="12"/>
      <c r="F3177" s="12"/>
      <c r="G3177" s="9" t="s">
        <v>19</v>
      </c>
      <c r="H3177" s="15"/>
      <c r="I3177" s="19">
        <v>135</v>
      </c>
      <c r="J3177" s="13"/>
    </row>
    <row r="3178" s="1" customFormat="1" customHeight="1" spans="1:10">
      <c r="A3178" s="10"/>
      <c r="B3178" s="11"/>
      <c r="C3178" s="12"/>
      <c r="D3178" s="12"/>
      <c r="E3178" s="12"/>
      <c r="F3178" s="12"/>
      <c r="G3178" s="9" t="s">
        <v>16</v>
      </c>
      <c r="H3178" s="8" t="s">
        <v>154</v>
      </c>
      <c r="I3178" s="20">
        <v>42.9</v>
      </c>
      <c r="J3178" s="6">
        <v>101409</v>
      </c>
    </row>
    <row r="3179" s="1" customFormat="1" customHeight="1" spans="1:10">
      <c r="A3179" s="10"/>
      <c r="B3179" s="11"/>
      <c r="C3179" s="12"/>
      <c r="D3179" s="12"/>
      <c r="E3179" s="12"/>
      <c r="F3179" s="12"/>
      <c r="G3179" s="9" t="s">
        <v>18</v>
      </c>
      <c r="H3179" s="12"/>
      <c r="I3179" s="21"/>
      <c r="J3179" s="10"/>
    </row>
    <row r="3180" s="1" customFormat="1" customHeight="1" spans="1:10">
      <c r="A3180" s="10"/>
      <c r="B3180" s="11"/>
      <c r="C3180" s="12"/>
      <c r="D3180" s="12"/>
      <c r="E3180" s="12"/>
      <c r="F3180" s="12"/>
      <c r="G3180" s="9" t="s">
        <v>19</v>
      </c>
      <c r="H3180" s="12"/>
      <c r="I3180" s="21"/>
      <c r="J3180" s="10"/>
    </row>
    <row r="3181" s="1" customFormat="1" customHeight="1" spans="1:10">
      <c r="A3181" s="13"/>
      <c r="B3181" s="14"/>
      <c r="C3181" s="15"/>
      <c r="D3181" s="15"/>
      <c r="E3181" s="15"/>
      <c r="F3181" s="15"/>
      <c r="G3181" s="9" t="s">
        <v>20</v>
      </c>
      <c r="H3181" s="15"/>
      <c r="I3181" s="22"/>
      <c r="J3181" s="13"/>
    </row>
    <row r="3182" s="1" customFormat="1" customHeight="1" spans="1:10">
      <c r="A3182" s="6">
        <f>MAX(A$2:A3181)+1</f>
        <v>1531</v>
      </c>
      <c r="B3182" s="7" t="s">
        <v>3736</v>
      </c>
      <c r="C3182" s="9" t="s">
        <v>2156</v>
      </c>
      <c r="D3182" s="9" t="s">
        <v>673</v>
      </c>
      <c r="E3182" s="8" t="s">
        <v>164</v>
      </c>
      <c r="F3182" s="8" t="s">
        <v>34</v>
      </c>
      <c r="G3182" s="9" t="s">
        <v>16</v>
      </c>
      <c r="H3182" s="9" t="s">
        <v>3737</v>
      </c>
      <c r="I3182" s="19">
        <v>12.5</v>
      </c>
      <c r="J3182" s="16">
        <v>1485</v>
      </c>
    </row>
    <row r="3183" s="1" customFormat="1" customHeight="1" spans="1:10">
      <c r="A3183" s="13"/>
      <c r="B3183" s="14"/>
      <c r="C3183" s="9" t="s">
        <v>3738</v>
      </c>
      <c r="D3183" s="9" t="s">
        <v>873</v>
      </c>
      <c r="E3183" s="12"/>
      <c r="F3183" s="12"/>
      <c r="G3183" s="9" t="s">
        <v>19</v>
      </c>
      <c r="H3183" s="9" t="s">
        <v>3562</v>
      </c>
      <c r="I3183" s="19">
        <v>8</v>
      </c>
      <c r="J3183" s="16">
        <v>81847</v>
      </c>
    </row>
    <row r="3184" s="1" customFormat="1" customHeight="1" spans="1:10">
      <c r="A3184" s="16">
        <f>MAX(A$2:A3183)+1</f>
        <v>1532</v>
      </c>
      <c r="B3184" s="17" t="s">
        <v>3739</v>
      </c>
      <c r="C3184" s="8" t="s">
        <v>2367</v>
      </c>
      <c r="D3184" s="9" t="s">
        <v>3740</v>
      </c>
      <c r="E3184" s="15"/>
      <c r="F3184" s="15"/>
      <c r="G3184" s="9" t="s">
        <v>19</v>
      </c>
      <c r="H3184" s="9" t="s">
        <v>868</v>
      </c>
      <c r="I3184" s="19">
        <v>37.58</v>
      </c>
      <c r="J3184" s="16">
        <v>80619</v>
      </c>
    </row>
    <row r="3185" s="1" customFormat="1" customHeight="1" spans="1:10">
      <c r="A3185" s="6">
        <f>MAX(A$2:A3184)+1</f>
        <v>1533</v>
      </c>
      <c r="B3185" s="7" t="s">
        <v>3741</v>
      </c>
      <c r="C3185" s="12"/>
      <c r="D3185" s="8" t="s">
        <v>285</v>
      </c>
      <c r="E3185" s="8" t="s">
        <v>23</v>
      </c>
      <c r="F3185" s="8" t="s">
        <v>24</v>
      </c>
      <c r="G3185" s="9" t="s">
        <v>16</v>
      </c>
      <c r="H3185" s="8" t="s">
        <v>96</v>
      </c>
      <c r="I3185" s="20">
        <v>53.96</v>
      </c>
      <c r="J3185" s="6">
        <v>52707</v>
      </c>
    </row>
    <row r="3186" s="1" customFormat="1" customHeight="1" spans="1:10">
      <c r="A3186" s="10"/>
      <c r="B3186" s="11"/>
      <c r="C3186" s="12"/>
      <c r="D3186" s="12"/>
      <c r="E3186" s="12"/>
      <c r="F3186" s="12"/>
      <c r="G3186" s="9" t="s">
        <v>18</v>
      </c>
      <c r="H3186" s="12"/>
      <c r="I3186" s="21"/>
      <c r="J3186" s="10"/>
    </row>
    <row r="3187" s="1" customFormat="1" customHeight="1" spans="1:10">
      <c r="A3187" s="10"/>
      <c r="B3187" s="11"/>
      <c r="C3187" s="12"/>
      <c r="D3187" s="12"/>
      <c r="E3187" s="12"/>
      <c r="F3187" s="12"/>
      <c r="G3187" s="9" t="s">
        <v>19</v>
      </c>
      <c r="H3187" s="12"/>
      <c r="I3187" s="21"/>
      <c r="J3187" s="10"/>
    </row>
    <row r="3188" s="1" customFormat="1" customHeight="1" spans="1:10">
      <c r="A3188" s="13"/>
      <c r="B3188" s="14"/>
      <c r="C3188" s="12"/>
      <c r="D3188" s="15"/>
      <c r="E3188" s="12"/>
      <c r="F3188" s="12"/>
      <c r="G3188" s="9" t="s">
        <v>20</v>
      </c>
      <c r="H3188" s="15"/>
      <c r="I3188" s="22"/>
      <c r="J3188" s="13"/>
    </row>
    <row r="3189" s="1" customFormat="1" customHeight="1" spans="1:10">
      <c r="A3189" s="6">
        <f>MAX(A$2:A3188)+1</f>
        <v>1534</v>
      </c>
      <c r="B3189" s="7" t="s">
        <v>3742</v>
      </c>
      <c r="C3189" s="12"/>
      <c r="D3189" s="8" t="s">
        <v>149</v>
      </c>
      <c r="E3189" s="12"/>
      <c r="F3189" s="12"/>
      <c r="G3189" s="9" t="s">
        <v>16</v>
      </c>
      <c r="H3189" s="8" t="s">
        <v>293</v>
      </c>
      <c r="I3189" s="20">
        <v>24.8</v>
      </c>
      <c r="J3189" s="6">
        <v>101700</v>
      </c>
    </row>
    <row r="3190" s="1" customFormat="1" customHeight="1" spans="1:10">
      <c r="A3190" s="13"/>
      <c r="B3190" s="14"/>
      <c r="C3190" s="15"/>
      <c r="D3190" s="15"/>
      <c r="E3190" s="15"/>
      <c r="F3190" s="15"/>
      <c r="G3190" s="9" t="s">
        <v>19</v>
      </c>
      <c r="H3190" s="15"/>
      <c r="I3190" s="22"/>
      <c r="J3190" s="13"/>
    </row>
    <row r="3191" s="1" customFormat="1" customHeight="1" spans="1:10">
      <c r="A3191" s="6">
        <f>MAX(A$2:A3190)+1</f>
        <v>1535</v>
      </c>
      <c r="B3191" s="7" t="s">
        <v>3743</v>
      </c>
      <c r="C3191" s="9" t="s">
        <v>762</v>
      </c>
      <c r="D3191" s="9" t="s">
        <v>115</v>
      </c>
      <c r="E3191" s="9" t="s">
        <v>164</v>
      </c>
      <c r="F3191" s="9" t="s">
        <v>34</v>
      </c>
      <c r="G3191" s="9" t="s">
        <v>16</v>
      </c>
      <c r="H3191" s="8" t="s">
        <v>1310</v>
      </c>
      <c r="I3191" s="20">
        <v>89.9</v>
      </c>
      <c r="J3191" s="9" t="s">
        <v>3744</v>
      </c>
    </row>
    <row r="3192" s="1" customFormat="1" customHeight="1" spans="1:10">
      <c r="A3192" s="10"/>
      <c r="B3192" s="11"/>
      <c r="C3192" s="9" t="s">
        <v>3745</v>
      </c>
      <c r="D3192" s="9" t="s">
        <v>3746</v>
      </c>
      <c r="E3192" s="9" t="s">
        <v>69</v>
      </c>
      <c r="F3192" s="8" t="s">
        <v>45</v>
      </c>
      <c r="G3192" s="9" t="s">
        <v>19</v>
      </c>
      <c r="H3192" s="12"/>
      <c r="I3192" s="22"/>
      <c r="J3192" s="9" t="s">
        <v>3747</v>
      </c>
    </row>
    <row r="3193" s="1" customFormat="1" customHeight="1" spans="1:10">
      <c r="A3193" s="13"/>
      <c r="B3193" s="14"/>
      <c r="C3193" s="9" t="s">
        <v>2156</v>
      </c>
      <c r="D3193" s="9" t="s">
        <v>115</v>
      </c>
      <c r="E3193" s="9" t="s">
        <v>2077</v>
      </c>
      <c r="F3193" s="15"/>
      <c r="G3193" s="9" t="s">
        <v>18</v>
      </c>
      <c r="H3193" s="15"/>
      <c r="I3193" s="19">
        <v>449.5</v>
      </c>
      <c r="J3193" s="9" t="s">
        <v>3748</v>
      </c>
    </row>
    <row r="3194" s="1" customFormat="1" customHeight="1" spans="1:10">
      <c r="A3194" s="6">
        <f>MAX(A$2:A3193)+1</f>
        <v>1536</v>
      </c>
      <c r="B3194" s="7" t="s">
        <v>3749</v>
      </c>
      <c r="C3194" s="23" t="s">
        <v>3509</v>
      </c>
      <c r="D3194" s="9" t="s">
        <v>342</v>
      </c>
      <c r="E3194" s="23" t="s">
        <v>23</v>
      </c>
      <c r="F3194" s="8" t="s">
        <v>24</v>
      </c>
      <c r="G3194" s="9" t="s">
        <v>16</v>
      </c>
      <c r="H3194" s="9" t="s">
        <v>2648</v>
      </c>
      <c r="I3194" s="19">
        <v>26.78</v>
      </c>
      <c r="J3194" s="16">
        <v>35045</v>
      </c>
    </row>
    <row r="3195" s="1" customFormat="1" customHeight="1" spans="1:10">
      <c r="A3195" s="13"/>
      <c r="B3195" s="14"/>
      <c r="C3195" s="24"/>
      <c r="D3195" s="9" t="s">
        <v>908</v>
      </c>
      <c r="E3195" s="24"/>
      <c r="F3195" s="12"/>
      <c r="G3195" s="9" t="s">
        <v>20</v>
      </c>
      <c r="H3195" s="9" t="s">
        <v>831</v>
      </c>
      <c r="I3195" s="19">
        <v>22.15</v>
      </c>
      <c r="J3195" s="16">
        <v>45422</v>
      </c>
    </row>
    <row r="3196" s="1" customFormat="1" customHeight="1" spans="1:10">
      <c r="A3196" s="16">
        <f>MAX(A$2:A3195)+1</f>
        <v>1537</v>
      </c>
      <c r="B3196" s="17" t="s">
        <v>3750</v>
      </c>
      <c r="C3196" s="30" t="s">
        <v>3509</v>
      </c>
      <c r="D3196" s="9" t="s">
        <v>126</v>
      </c>
      <c r="E3196" s="24"/>
      <c r="F3196" s="12"/>
      <c r="G3196" s="9" t="s">
        <v>16</v>
      </c>
      <c r="H3196" s="9" t="s">
        <v>999</v>
      </c>
      <c r="I3196" s="19">
        <v>16.5</v>
      </c>
      <c r="J3196" s="16">
        <v>94151</v>
      </c>
    </row>
    <row r="3197" s="1" customFormat="1" customHeight="1" spans="1:10">
      <c r="A3197" s="16">
        <f>MAX(A$2:A3196)+1</f>
        <v>1538</v>
      </c>
      <c r="B3197" s="17" t="s">
        <v>3751</v>
      </c>
      <c r="C3197" s="31" t="s">
        <v>2367</v>
      </c>
      <c r="D3197" s="9" t="s">
        <v>178</v>
      </c>
      <c r="E3197" s="32" t="s">
        <v>23</v>
      </c>
      <c r="F3197" s="12"/>
      <c r="G3197" s="9" t="s">
        <v>16</v>
      </c>
      <c r="H3197" s="9" t="s">
        <v>1043</v>
      </c>
      <c r="I3197" s="19">
        <v>64.4</v>
      </c>
      <c r="J3197" s="16">
        <v>18536</v>
      </c>
    </row>
    <row r="3198" s="1" customFormat="1" customHeight="1" spans="1:10">
      <c r="A3198" s="6">
        <f>MAX(A$2:A3197)+1</f>
        <v>1539</v>
      </c>
      <c r="B3198" s="7" t="s">
        <v>3752</v>
      </c>
      <c r="C3198" s="23" t="s">
        <v>2367</v>
      </c>
      <c r="D3198" s="8" t="s">
        <v>342</v>
      </c>
      <c r="E3198" s="33" t="s">
        <v>23</v>
      </c>
      <c r="F3198" s="12"/>
      <c r="G3198" s="9" t="s">
        <v>16</v>
      </c>
      <c r="H3198" s="8" t="s">
        <v>3753</v>
      </c>
      <c r="I3198" s="20">
        <v>110.63</v>
      </c>
      <c r="J3198" s="6">
        <v>49328</v>
      </c>
    </row>
    <row r="3199" s="1" customFormat="1" customHeight="1" spans="1:10">
      <c r="A3199" s="13"/>
      <c r="B3199" s="14"/>
      <c r="C3199" s="24"/>
      <c r="D3199" s="15"/>
      <c r="E3199" s="33"/>
      <c r="F3199" s="12"/>
      <c r="G3199" s="9" t="s">
        <v>19</v>
      </c>
      <c r="H3199" s="15"/>
      <c r="I3199" s="22"/>
      <c r="J3199" s="13"/>
    </row>
    <row r="3200" s="1" customFormat="1" customHeight="1" spans="1:10">
      <c r="A3200" s="16">
        <f>MAX(A$2:A3199)+1</f>
        <v>1540</v>
      </c>
      <c r="B3200" s="17" t="s">
        <v>3754</v>
      </c>
      <c r="C3200" s="31" t="s">
        <v>2367</v>
      </c>
      <c r="D3200" s="9" t="s">
        <v>61</v>
      </c>
      <c r="E3200" s="32" t="s">
        <v>23</v>
      </c>
      <c r="F3200" s="12"/>
      <c r="G3200" s="9" t="s">
        <v>20</v>
      </c>
      <c r="H3200" s="9" t="s">
        <v>924</v>
      </c>
      <c r="I3200" s="19">
        <v>20.2</v>
      </c>
      <c r="J3200" s="16">
        <v>31303</v>
      </c>
    </row>
    <row r="3201" s="1" customFormat="1" customHeight="1" spans="1:10">
      <c r="A3201" s="6">
        <f>MAX(A$2:A3200)+1</f>
        <v>1541</v>
      </c>
      <c r="B3201" s="7" t="s">
        <v>3755</v>
      </c>
      <c r="C3201" s="23" t="s">
        <v>2367</v>
      </c>
      <c r="D3201" s="8" t="s">
        <v>1345</v>
      </c>
      <c r="E3201" s="33" t="s">
        <v>23</v>
      </c>
      <c r="F3201" s="12"/>
      <c r="G3201" s="9" t="s">
        <v>19</v>
      </c>
      <c r="H3201" s="9" t="s">
        <v>2536</v>
      </c>
      <c r="I3201" s="19">
        <v>12</v>
      </c>
      <c r="J3201" s="16">
        <v>93322</v>
      </c>
    </row>
    <row r="3202" s="1" customFormat="1" customHeight="1" spans="1:10">
      <c r="A3202" s="13"/>
      <c r="B3202" s="14"/>
      <c r="C3202" s="24"/>
      <c r="D3202" s="15"/>
      <c r="E3202" s="33"/>
      <c r="F3202" s="12"/>
      <c r="G3202" s="9" t="s">
        <v>16</v>
      </c>
      <c r="H3202" s="9" t="s">
        <v>3061</v>
      </c>
      <c r="I3202" s="19">
        <v>15.81</v>
      </c>
      <c r="J3202" s="16">
        <v>94323</v>
      </c>
    </row>
    <row r="3203" s="1" customFormat="1" customHeight="1" spans="1:10">
      <c r="A3203" s="16">
        <f>MAX(A$2:A3202)+1</f>
        <v>1542</v>
      </c>
      <c r="B3203" s="17" t="s">
        <v>3756</v>
      </c>
      <c r="C3203" s="31" t="s">
        <v>2367</v>
      </c>
      <c r="D3203" s="9" t="s">
        <v>43</v>
      </c>
      <c r="E3203" s="32" t="s">
        <v>23</v>
      </c>
      <c r="F3203" s="12"/>
      <c r="G3203" s="9" t="s">
        <v>16</v>
      </c>
      <c r="H3203" s="9" t="s">
        <v>3568</v>
      </c>
      <c r="I3203" s="19">
        <v>2029.9</v>
      </c>
      <c r="J3203" s="16">
        <v>101652</v>
      </c>
    </row>
    <row r="3204" s="1" customFormat="1" customHeight="1" spans="1:10">
      <c r="A3204" s="6">
        <f>MAX(A$2:A3203)+1</f>
        <v>1543</v>
      </c>
      <c r="B3204" s="7" t="s">
        <v>3757</v>
      </c>
      <c r="C3204" s="23" t="s">
        <v>2367</v>
      </c>
      <c r="D3204" s="8" t="s">
        <v>677</v>
      </c>
      <c r="E3204" s="33" t="s">
        <v>23</v>
      </c>
      <c r="F3204" s="12"/>
      <c r="G3204" s="9" t="s">
        <v>16</v>
      </c>
      <c r="H3204" s="8" t="s">
        <v>198</v>
      </c>
      <c r="I3204" s="20">
        <v>489.34</v>
      </c>
      <c r="J3204" s="6">
        <v>101717</v>
      </c>
    </row>
    <row r="3205" s="1" customFormat="1" customHeight="1" spans="1:10">
      <c r="A3205" s="10"/>
      <c r="B3205" s="11"/>
      <c r="C3205" s="24"/>
      <c r="D3205" s="15"/>
      <c r="E3205" s="33"/>
      <c r="F3205" s="12"/>
      <c r="G3205" s="9" t="s">
        <v>19</v>
      </c>
      <c r="H3205" s="12"/>
      <c r="I3205" s="22"/>
      <c r="J3205" s="13"/>
    </row>
    <row r="3206" s="1" customFormat="1" customHeight="1" spans="1:10">
      <c r="A3206" s="13"/>
      <c r="B3206" s="14"/>
      <c r="C3206" s="24"/>
      <c r="D3206" s="9" t="s">
        <v>136</v>
      </c>
      <c r="E3206" s="32" t="s">
        <v>23</v>
      </c>
      <c r="F3206" s="12"/>
      <c r="G3206" s="9" t="s">
        <v>16</v>
      </c>
      <c r="H3206" s="15"/>
      <c r="I3206" s="19">
        <v>956.97</v>
      </c>
      <c r="J3206" s="16">
        <v>101718</v>
      </c>
    </row>
    <row r="3207" s="1" customFormat="1" customHeight="1" spans="1:10">
      <c r="A3207" s="6">
        <f>MAX(A$2:A3206)+1</f>
        <v>1544</v>
      </c>
      <c r="B3207" s="7" t="s">
        <v>3758</v>
      </c>
      <c r="C3207" s="23" t="s">
        <v>2367</v>
      </c>
      <c r="D3207" s="8" t="s">
        <v>3759</v>
      </c>
      <c r="E3207" s="33" t="s">
        <v>23</v>
      </c>
      <c r="F3207" s="12"/>
      <c r="G3207" s="9" t="s">
        <v>16</v>
      </c>
      <c r="H3207" s="8" t="s">
        <v>693</v>
      </c>
      <c r="I3207" s="20">
        <v>24.7</v>
      </c>
      <c r="J3207" s="6">
        <v>45390</v>
      </c>
    </row>
    <row r="3208" s="1" customFormat="1" customHeight="1" spans="1:10">
      <c r="A3208" s="10"/>
      <c r="B3208" s="11"/>
      <c r="C3208" s="24"/>
      <c r="D3208" s="12"/>
      <c r="E3208" s="33"/>
      <c r="F3208" s="12"/>
      <c r="G3208" s="9" t="s">
        <v>19</v>
      </c>
      <c r="H3208" s="12"/>
      <c r="I3208" s="21"/>
      <c r="J3208" s="10"/>
    </row>
    <row r="3209" s="1" customFormat="1" customHeight="1" spans="1:10">
      <c r="A3209" s="13"/>
      <c r="B3209" s="14"/>
      <c r="C3209" s="24"/>
      <c r="D3209" s="15"/>
      <c r="E3209" s="33"/>
      <c r="F3209" s="12"/>
      <c r="G3209" s="9" t="s">
        <v>20</v>
      </c>
      <c r="H3209" s="15"/>
      <c r="I3209" s="22"/>
      <c r="J3209" s="13"/>
    </row>
    <row r="3210" s="1" customFormat="1" customHeight="1" spans="1:10">
      <c r="A3210" s="16">
        <f>MAX(A$2:A3209)+1</f>
        <v>1545</v>
      </c>
      <c r="B3210" s="17" t="s">
        <v>3760</v>
      </c>
      <c r="C3210" s="31" t="s">
        <v>2367</v>
      </c>
      <c r="D3210" s="9" t="s">
        <v>27</v>
      </c>
      <c r="E3210" s="32" t="s">
        <v>23</v>
      </c>
      <c r="F3210" s="12"/>
      <c r="G3210" s="9" t="s">
        <v>19</v>
      </c>
      <c r="H3210" s="9" t="s">
        <v>133</v>
      </c>
      <c r="I3210" s="19">
        <v>20</v>
      </c>
      <c r="J3210" s="16">
        <v>23996</v>
      </c>
    </row>
    <row r="3211" s="1" customFormat="1" customHeight="1" spans="1:10">
      <c r="A3211" s="16">
        <f>MAX(A$2:A3210)+1</f>
        <v>1546</v>
      </c>
      <c r="B3211" s="17" t="s">
        <v>3761</v>
      </c>
      <c r="C3211" s="9" t="s">
        <v>3509</v>
      </c>
      <c r="D3211" s="9" t="s">
        <v>908</v>
      </c>
      <c r="E3211" s="32" t="s">
        <v>23</v>
      </c>
      <c r="F3211" s="12"/>
      <c r="G3211" s="9" t="s">
        <v>16</v>
      </c>
      <c r="H3211" s="9" t="s">
        <v>3590</v>
      </c>
      <c r="I3211" s="19">
        <v>204.8</v>
      </c>
      <c r="J3211" s="16">
        <v>101406</v>
      </c>
    </row>
    <row r="3212" s="1" customFormat="1" customHeight="1" spans="1:10">
      <c r="A3212" s="16">
        <f>MAX(A$2:A3211)+1</f>
        <v>1547</v>
      </c>
      <c r="B3212" s="17" t="s">
        <v>3762</v>
      </c>
      <c r="C3212" s="9" t="s">
        <v>3486</v>
      </c>
      <c r="D3212" s="9" t="s">
        <v>178</v>
      </c>
      <c r="E3212" s="32" t="s">
        <v>23</v>
      </c>
      <c r="F3212" s="12"/>
      <c r="G3212" s="9" t="s">
        <v>18</v>
      </c>
      <c r="H3212" s="9" t="s">
        <v>3763</v>
      </c>
      <c r="I3212" s="19">
        <v>1680</v>
      </c>
      <c r="J3212" s="16">
        <v>35358</v>
      </c>
    </row>
    <row r="3213" s="1" customFormat="1" customHeight="1" spans="1:10">
      <c r="A3213" s="16">
        <f>MAX(A$2:A3212)+1</f>
        <v>1548</v>
      </c>
      <c r="B3213" s="17" t="s">
        <v>3764</v>
      </c>
      <c r="C3213" s="9" t="s">
        <v>2367</v>
      </c>
      <c r="D3213" s="9" t="s">
        <v>61</v>
      </c>
      <c r="E3213" s="32" t="s">
        <v>23</v>
      </c>
      <c r="F3213" s="12"/>
      <c r="G3213" s="9" t="s">
        <v>16</v>
      </c>
      <c r="H3213" s="9" t="s">
        <v>3765</v>
      </c>
      <c r="I3213" s="19">
        <v>109.57</v>
      </c>
      <c r="J3213" s="16">
        <v>29616</v>
      </c>
    </row>
    <row r="3214" s="1" customFormat="1" customHeight="1" spans="1:10">
      <c r="A3214" s="16">
        <f>MAX(A$2:A3213)+1</f>
        <v>1549</v>
      </c>
      <c r="B3214" s="17" t="s">
        <v>3766</v>
      </c>
      <c r="C3214" s="9" t="s">
        <v>3486</v>
      </c>
      <c r="D3214" s="9" t="s">
        <v>136</v>
      </c>
      <c r="E3214" s="32" t="s">
        <v>23</v>
      </c>
      <c r="F3214" s="12"/>
      <c r="G3214" s="9" t="s">
        <v>20</v>
      </c>
      <c r="H3214" s="9" t="s">
        <v>3767</v>
      </c>
      <c r="I3214" s="19">
        <v>2006.8</v>
      </c>
      <c r="J3214" s="16">
        <v>52109</v>
      </c>
    </row>
    <row r="3215" s="1" customFormat="1" customHeight="1" spans="1:10">
      <c r="A3215" s="16">
        <f>MAX(A$2:A3214)+1</f>
        <v>1550</v>
      </c>
      <c r="B3215" s="17" t="s">
        <v>3768</v>
      </c>
      <c r="C3215" s="31" t="s">
        <v>2367</v>
      </c>
      <c r="D3215" s="9" t="s">
        <v>3769</v>
      </c>
      <c r="E3215" s="32" t="s">
        <v>23</v>
      </c>
      <c r="F3215" s="12"/>
      <c r="G3215" s="9" t="s">
        <v>16</v>
      </c>
      <c r="H3215" s="9" t="s">
        <v>3702</v>
      </c>
      <c r="I3215" s="19">
        <v>100</v>
      </c>
      <c r="J3215" s="16">
        <v>31994</v>
      </c>
    </row>
    <row r="3216" s="1" customFormat="1" customHeight="1" spans="1:10">
      <c r="A3216" s="16">
        <f>MAX(A$2:A3215)+1</f>
        <v>1551</v>
      </c>
      <c r="B3216" s="17" t="s">
        <v>3770</v>
      </c>
      <c r="C3216" s="31" t="s">
        <v>2367</v>
      </c>
      <c r="D3216" s="9" t="s">
        <v>126</v>
      </c>
      <c r="E3216" s="32" t="s">
        <v>23</v>
      </c>
      <c r="F3216" s="12"/>
      <c r="G3216" s="9" t="s">
        <v>16</v>
      </c>
      <c r="H3216" s="9" t="s">
        <v>861</v>
      </c>
      <c r="I3216" s="19">
        <v>362.35</v>
      </c>
      <c r="J3216" s="16">
        <v>21617</v>
      </c>
    </row>
    <row r="3217" s="1" customFormat="1" customHeight="1" spans="1:10">
      <c r="A3217" s="16">
        <f>MAX(A$2:A3216)+1</f>
        <v>1552</v>
      </c>
      <c r="B3217" s="17" t="s">
        <v>3771</v>
      </c>
      <c r="C3217" s="31" t="s">
        <v>2367</v>
      </c>
      <c r="D3217" s="9" t="s">
        <v>43</v>
      </c>
      <c r="E3217" s="32" t="s">
        <v>23</v>
      </c>
      <c r="F3217" s="12"/>
      <c r="G3217" s="9" t="s">
        <v>16</v>
      </c>
      <c r="H3217" s="9" t="s">
        <v>3709</v>
      </c>
      <c r="I3217" s="19">
        <v>16.35</v>
      </c>
      <c r="J3217" s="16">
        <v>19596</v>
      </c>
    </row>
    <row r="3218" s="1" customFormat="1" customHeight="1" spans="1:10">
      <c r="A3218" s="6">
        <f>MAX(A$2:A3217)+1</f>
        <v>1553</v>
      </c>
      <c r="B3218" s="7" t="s">
        <v>3772</v>
      </c>
      <c r="C3218" s="23" t="s">
        <v>2367</v>
      </c>
      <c r="D3218" s="8" t="s">
        <v>3773</v>
      </c>
      <c r="E3218" s="33" t="s">
        <v>23</v>
      </c>
      <c r="F3218" s="12"/>
      <c r="G3218" s="9" t="s">
        <v>16</v>
      </c>
      <c r="H3218" s="8" t="s">
        <v>868</v>
      </c>
      <c r="I3218" s="20">
        <v>18.45</v>
      </c>
      <c r="J3218" s="6">
        <v>24684</v>
      </c>
    </row>
    <row r="3219" s="1" customFormat="1" customHeight="1" spans="1:10">
      <c r="A3219" s="13"/>
      <c r="B3219" s="14"/>
      <c r="C3219" s="24"/>
      <c r="D3219" s="15"/>
      <c r="E3219" s="33"/>
      <c r="F3219" s="12"/>
      <c r="G3219" s="9" t="s">
        <v>19</v>
      </c>
      <c r="H3219" s="15"/>
      <c r="I3219" s="22"/>
      <c r="J3219" s="13"/>
    </row>
    <row r="3220" s="1" customFormat="1" customHeight="1" spans="1:10">
      <c r="A3220" s="6">
        <f>MAX(A$2:A3219)+1</f>
        <v>1554</v>
      </c>
      <c r="B3220" s="7" t="s">
        <v>3774</v>
      </c>
      <c r="C3220" s="8" t="s">
        <v>3486</v>
      </c>
      <c r="D3220" s="8" t="s">
        <v>61</v>
      </c>
      <c r="E3220" s="33" t="s">
        <v>23</v>
      </c>
      <c r="F3220" s="12"/>
      <c r="G3220" s="9" t="s">
        <v>16</v>
      </c>
      <c r="H3220" s="8" t="s">
        <v>3775</v>
      </c>
      <c r="I3220" s="20">
        <v>643.33</v>
      </c>
      <c r="J3220" s="6">
        <v>40505</v>
      </c>
    </row>
    <row r="3221" s="1" customFormat="1" customHeight="1" spans="1:10">
      <c r="A3221" s="10"/>
      <c r="B3221" s="11"/>
      <c r="C3221" s="15"/>
      <c r="D3221" s="12"/>
      <c r="E3221" s="33"/>
      <c r="F3221" s="15"/>
      <c r="G3221" s="9" t="s">
        <v>19</v>
      </c>
      <c r="H3221" s="15"/>
      <c r="I3221" s="22"/>
      <c r="J3221" s="13"/>
    </row>
    <row r="3222" s="1" customFormat="1" customHeight="1" spans="1:10">
      <c r="A3222" s="13"/>
      <c r="B3222" s="14"/>
      <c r="C3222" s="8" t="s">
        <v>2367</v>
      </c>
      <c r="D3222" s="15"/>
      <c r="E3222" s="9" t="s">
        <v>271</v>
      </c>
      <c r="F3222" s="9" t="s">
        <v>203</v>
      </c>
      <c r="G3222" s="9" t="s">
        <v>19</v>
      </c>
      <c r="H3222" s="9" t="s">
        <v>3776</v>
      </c>
      <c r="I3222" s="19">
        <v>653.17</v>
      </c>
      <c r="J3222" s="16">
        <v>99439</v>
      </c>
    </row>
    <row r="3223" s="1" customFormat="1" customHeight="1" spans="1:10">
      <c r="A3223" s="6">
        <f>MAX(A$2:A3222)+1</f>
        <v>1555</v>
      </c>
      <c r="B3223" s="7" t="s">
        <v>3777</v>
      </c>
      <c r="C3223" s="23" t="s">
        <v>2367</v>
      </c>
      <c r="D3223" s="8" t="s">
        <v>3778</v>
      </c>
      <c r="E3223" s="23" t="s">
        <v>23</v>
      </c>
      <c r="F3223" s="23" t="s">
        <v>24</v>
      </c>
      <c r="G3223" s="9" t="s">
        <v>18</v>
      </c>
      <c r="H3223" s="9" t="s">
        <v>46</v>
      </c>
      <c r="I3223" s="19">
        <v>132.35</v>
      </c>
      <c r="J3223" s="16">
        <v>22495</v>
      </c>
    </row>
    <row r="3224" s="1" customFormat="1" customHeight="1" spans="1:10">
      <c r="A3224" s="10"/>
      <c r="B3224" s="11"/>
      <c r="C3224" s="24"/>
      <c r="D3224" s="15"/>
      <c r="E3224" s="24"/>
      <c r="F3224" s="24"/>
      <c r="G3224" s="9" t="s">
        <v>16</v>
      </c>
      <c r="H3224" s="8" t="s">
        <v>3469</v>
      </c>
      <c r="I3224" s="19">
        <v>117</v>
      </c>
      <c r="J3224" s="16">
        <v>37176</v>
      </c>
    </row>
    <row r="3225" s="1" customFormat="1" customHeight="1" spans="1:10">
      <c r="A3225" s="10"/>
      <c r="B3225" s="11"/>
      <c r="C3225" s="24"/>
      <c r="D3225" s="8" t="s">
        <v>3779</v>
      </c>
      <c r="E3225" s="24"/>
      <c r="F3225" s="24"/>
      <c r="G3225" s="9" t="s">
        <v>16</v>
      </c>
      <c r="H3225" s="12"/>
      <c r="I3225" s="20">
        <v>169.36</v>
      </c>
      <c r="J3225" s="6">
        <v>37185</v>
      </c>
    </row>
    <row r="3226" s="1" customFormat="1" customHeight="1" spans="1:10">
      <c r="A3226" s="10"/>
      <c r="B3226" s="11"/>
      <c r="C3226" s="24"/>
      <c r="D3226" s="15"/>
      <c r="E3226" s="24"/>
      <c r="F3226" s="24"/>
      <c r="G3226" s="9" t="s">
        <v>19</v>
      </c>
      <c r="H3226" s="15"/>
      <c r="I3226" s="22"/>
      <c r="J3226" s="13"/>
    </row>
    <row r="3227" s="1" customFormat="1" customHeight="1" spans="1:10">
      <c r="A3227" s="13"/>
      <c r="B3227" s="14"/>
      <c r="C3227" s="24"/>
      <c r="D3227" s="9" t="s">
        <v>3778</v>
      </c>
      <c r="E3227" s="24"/>
      <c r="F3227" s="24"/>
      <c r="G3227" s="9" t="s">
        <v>20</v>
      </c>
      <c r="H3227" s="8" t="s">
        <v>2614</v>
      </c>
      <c r="I3227" s="19">
        <v>108.8</v>
      </c>
      <c r="J3227" s="16">
        <v>40288</v>
      </c>
    </row>
    <row r="3228" s="1" customFormat="1" customHeight="1" spans="1:10">
      <c r="A3228" s="16">
        <f>MAX(A$2:A3227)+1</f>
        <v>1556</v>
      </c>
      <c r="B3228" s="17" t="s">
        <v>3780</v>
      </c>
      <c r="C3228" s="8" t="s">
        <v>2367</v>
      </c>
      <c r="D3228" s="9" t="s">
        <v>3781</v>
      </c>
      <c r="E3228" s="32" t="s">
        <v>23</v>
      </c>
      <c r="F3228" s="32" t="s">
        <v>24</v>
      </c>
      <c r="G3228" s="9" t="s">
        <v>16</v>
      </c>
      <c r="H3228" s="15"/>
      <c r="I3228" s="19">
        <v>27.26</v>
      </c>
      <c r="J3228" s="16">
        <v>40278</v>
      </c>
    </row>
    <row r="3229" s="1" customFormat="1" customHeight="1" spans="1:10">
      <c r="A3229" s="16">
        <f>MAX(A$2:A3228)+1</f>
        <v>1557</v>
      </c>
      <c r="B3229" s="17" t="s">
        <v>3782</v>
      </c>
      <c r="C3229" s="8" t="s">
        <v>2367</v>
      </c>
      <c r="D3229" s="9" t="s">
        <v>3783</v>
      </c>
      <c r="E3229" s="32" t="s">
        <v>23</v>
      </c>
      <c r="F3229" s="32" t="s">
        <v>24</v>
      </c>
      <c r="G3229" s="9" t="s">
        <v>16</v>
      </c>
      <c r="H3229" s="9" t="s">
        <v>3784</v>
      </c>
      <c r="I3229" s="19">
        <v>106.99</v>
      </c>
      <c r="J3229" s="16">
        <v>53307</v>
      </c>
    </row>
    <row r="3230" s="1" customFormat="1" customHeight="1" spans="1:10">
      <c r="A3230" s="16">
        <f>MAX(A$2:A3229)+1</f>
        <v>1558</v>
      </c>
      <c r="B3230" s="17" t="s">
        <v>3785</v>
      </c>
      <c r="C3230" s="8" t="s">
        <v>2367</v>
      </c>
      <c r="D3230" s="8" t="s">
        <v>3642</v>
      </c>
      <c r="E3230" s="33" t="s">
        <v>23</v>
      </c>
      <c r="F3230" s="24" t="s">
        <v>24</v>
      </c>
      <c r="G3230" s="9" t="s">
        <v>19</v>
      </c>
      <c r="H3230" s="9" t="s">
        <v>3786</v>
      </c>
      <c r="I3230" s="19">
        <v>241.82</v>
      </c>
      <c r="J3230" s="16">
        <v>47784</v>
      </c>
    </row>
    <row r="3231" s="1" customFormat="1" customHeight="1" spans="1:10">
      <c r="A3231" s="16">
        <f>MAX(A$2:A3230)+1</f>
        <v>1559</v>
      </c>
      <c r="B3231" s="17" t="s">
        <v>3787</v>
      </c>
      <c r="C3231" s="8" t="s">
        <v>2367</v>
      </c>
      <c r="D3231" s="15"/>
      <c r="E3231" s="33"/>
      <c r="F3231" s="24"/>
      <c r="G3231" s="9" t="s">
        <v>19</v>
      </c>
      <c r="H3231" s="9" t="s">
        <v>3788</v>
      </c>
      <c r="I3231" s="19">
        <v>232</v>
      </c>
      <c r="J3231" s="16">
        <v>47767</v>
      </c>
    </row>
    <row r="3232" s="1" customFormat="1" customHeight="1" spans="1:10">
      <c r="A3232" s="6">
        <f>MAX(A$2:A3231)+1</f>
        <v>1560</v>
      </c>
      <c r="B3232" s="7" t="s">
        <v>3789</v>
      </c>
      <c r="C3232" s="23" t="s">
        <v>2367</v>
      </c>
      <c r="D3232" s="8" t="s">
        <v>882</v>
      </c>
      <c r="E3232" s="24" t="s">
        <v>23</v>
      </c>
      <c r="F3232" s="33" t="s">
        <v>24</v>
      </c>
      <c r="G3232" s="9" t="s">
        <v>16</v>
      </c>
      <c r="H3232" s="8" t="s">
        <v>3790</v>
      </c>
      <c r="I3232" s="20">
        <v>445</v>
      </c>
      <c r="J3232" s="6">
        <v>26674</v>
      </c>
    </row>
    <row r="3233" s="1" customFormat="1" customHeight="1" spans="1:10">
      <c r="A3233" s="10"/>
      <c r="B3233" s="11"/>
      <c r="C3233" s="24"/>
      <c r="D3233" s="12"/>
      <c r="E3233" s="24"/>
      <c r="F3233" s="33"/>
      <c r="G3233" s="9" t="s">
        <v>18</v>
      </c>
      <c r="H3233" s="12"/>
      <c r="I3233" s="21"/>
      <c r="J3233" s="10"/>
    </row>
    <row r="3234" s="1" customFormat="1" customHeight="1" spans="1:10">
      <c r="A3234" s="10"/>
      <c r="B3234" s="11"/>
      <c r="C3234" s="24"/>
      <c r="D3234" s="12"/>
      <c r="E3234" s="24"/>
      <c r="F3234" s="33"/>
      <c r="G3234" s="9" t="s">
        <v>19</v>
      </c>
      <c r="H3234" s="12"/>
      <c r="I3234" s="21"/>
      <c r="J3234" s="10"/>
    </row>
    <row r="3235" s="1" customFormat="1" customHeight="1" spans="1:10">
      <c r="A3235" s="13"/>
      <c r="B3235" s="14"/>
      <c r="C3235" s="24"/>
      <c r="D3235" s="15"/>
      <c r="E3235" s="25"/>
      <c r="F3235" s="33"/>
      <c r="G3235" s="9" t="s">
        <v>20</v>
      </c>
      <c r="H3235" s="15"/>
      <c r="I3235" s="22"/>
      <c r="J3235" s="13"/>
    </row>
    <row r="3236" s="1" customFormat="1" customHeight="1" spans="1:10">
      <c r="A3236" s="16">
        <f>MAX(A$2:A3235)+1</f>
        <v>1561</v>
      </c>
      <c r="B3236" s="17" t="s">
        <v>3791</v>
      </c>
      <c r="C3236" s="8" t="s">
        <v>2367</v>
      </c>
      <c r="D3236" s="9" t="s">
        <v>3792</v>
      </c>
      <c r="E3236" s="9" t="s">
        <v>39</v>
      </c>
      <c r="F3236" s="9" t="s">
        <v>29</v>
      </c>
      <c r="G3236" s="9" t="s">
        <v>19</v>
      </c>
      <c r="H3236" s="9" t="s">
        <v>3793</v>
      </c>
      <c r="I3236" s="19">
        <v>508</v>
      </c>
      <c r="J3236" s="16">
        <v>95992</v>
      </c>
    </row>
    <row r="3237" s="1" customFormat="1" customHeight="1" spans="1:10">
      <c r="A3237" s="16">
        <f>MAX(A$2:A3236)+1</f>
        <v>1562</v>
      </c>
      <c r="B3237" s="17" t="s">
        <v>3794</v>
      </c>
      <c r="C3237" s="8" t="s">
        <v>2367</v>
      </c>
      <c r="D3237" s="9" t="s">
        <v>3795</v>
      </c>
      <c r="E3237" s="9" t="s">
        <v>23</v>
      </c>
      <c r="F3237" s="9" t="s">
        <v>24</v>
      </c>
      <c r="G3237" s="9" t="s">
        <v>16</v>
      </c>
      <c r="H3237" s="9" t="s">
        <v>3796</v>
      </c>
      <c r="I3237" s="19">
        <v>19.8</v>
      </c>
      <c r="J3237" s="16">
        <v>23430</v>
      </c>
    </row>
    <row r="3238" s="1" customFormat="1" customHeight="1" spans="1:10">
      <c r="A3238" s="16">
        <f>MAX(A$2:A3237)+1</f>
        <v>1563</v>
      </c>
      <c r="B3238" s="17" t="s">
        <v>3797</v>
      </c>
      <c r="C3238" s="8" t="s">
        <v>2367</v>
      </c>
      <c r="D3238" s="9" t="s">
        <v>1679</v>
      </c>
      <c r="E3238" s="9" t="s">
        <v>2151</v>
      </c>
      <c r="F3238" s="9" t="s">
        <v>45</v>
      </c>
      <c r="G3238" s="9" t="s">
        <v>18</v>
      </c>
      <c r="H3238" s="9" t="s">
        <v>154</v>
      </c>
      <c r="I3238" s="19">
        <v>698</v>
      </c>
      <c r="J3238" s="16">
        <v>1006417</v>
      </c>
    </row>
    <row r="3239" s="1" customFormat="1" customHeight="1" spans="1:10">
      <c r="A3239" s="6">
        <f>MAX(A$2:A3238)+1</f>
        <v>1564</v>
      </c>
      <c r="B3239" s="7" t="s">
        <v>3798</v>
      </c>
      <c r="C3239" s="23" t="s">
        <v>2367</v>
      </c>
      <c r="D3239" s="8" t="s">
        <v>136</v>
      </c>
      <c r="E3239" s="8" t="s">
        <v>3573</v>
      </c>
      <c r="F3239" s="8" t="s">
        <v>203</v>
      </c>
      <c r="G3239" s="9" t="s">
        <v>16</v>
      </c>
      <c r="H3239" s="8" t="s">
        <v>140</v>
      </c>
      <c r="I3239" s="20">
        <v>747</v>
      </c>
      <c r="J3239" s="6">
        <v>101624</v>
      </c>
    </row>
    <row r="3240" s="1" customFormat="1" customHeight="1" spans="1:10">
      <c r="A3240" s="13"/>
      <c r="B3240" s="14"/>
      <c r="C3240" s="24"/>
      <c r="D3240" s="15"/>
      <c r="E3240" s="15"/>
      <c r="F3240" s="15"/>
      <c r="G3240" s="9" t="s">
        <v>19</v>
      </c>
      <c r="H3240" s="15"/>
      <c r="I3240" s="22"/>
      <c r="J3240" s="13"/>
    </row>
    <row r="3241" s="1" customFormat="1" customHeight="1" spans="1:10">
      <c r="A3241" s="6">
        <f>MAX(A$2:A3240)+1</f>
        <v>1565</v>
      </c>
      <c r="B3241" s="7" t="s">
        <v>3799</v>
      </c>
      <c r="C3241" s="23" t="s">
        <v>2367</v>
      </c>
      <c r="D3241" s="8" t="s">
        <v>908</v>
      </c>
      <c r="E3241" s="23" t="s">
        <v>23</v>
      </c>
      <c r="F3241" s="23" t="s">
        <v>24</v>
      </c>
      <c r="G3241" s="9" t="s">
        <v>16</v>
      </c>
      <c r="H3241" s="8" t="s">
        <v>1043</v>
      </c>
      <c r="I3241" s="20">
        <v>16</v>
      </c>
      <c r="J3241" s="6">
        <v>18838</v>
      </c>
    </row>
    <row r="3242" s="1" customFormat="1" customHeight="1" spans="1:10">
      <c r="A3242" s="10"/>
      <c r="B3242" s="11"/>
      <c r="C3242" s="24"/>
      <c r="D3242" s="12"/>
      <c r="E3242" s="24"/>
      <c r="F3242" s="24"/>
      <c r="G3242" s="9" t="s">
        <v>18</v>
      </c>
      <c r="H3242" s="12"/>
      <c r="I3242" s="21"/>
      <c r="J3242" s="10"/>
    </row>
    <row r="3243" s="1" customFormat="1" customHeight="1" spans="1:10">
      <c r="A3243" s="13"/>
      <c r="B3243" s="14"/>
      <c r="C3243" s="24"/>
      <c r="D3243" s="15"/>
      <c r="E3243" s="24"/>
      <c r="F3243" s="24"/>
      <c r="G3243" s="9" t="s">
        <v>19</v>
      </c>
      <c r="H3243" s="15"/>
      <c r="I3243" s="22"/>
      <c r="J3243" s="13"/>
    </row>
    <row r="3244" s="1" customFormat="1" customHeight="1" spans="1:10">
      <c r="A3244" s="6">
        <f>MAX(A$2:A3243)+1</f>
        <v>1566</v>
      </c>
      <c r="B3244" s="7" t="s">
        <v>3800</v>
      </c>
      <c r="C3244" s="23" t="s">
        <v>2367</v>
      </c>
      <c r="D3244" s="8" t="s">
        <v>1345</v>
      </c>
      <c r="E3244" s="23" t="s">
        <v>23</v>
      </c>
      <c r="F3244" s="23" t="s">
        <v>24</v>
      </c>
      <c r="G3244" s="9" t="s">
        <v>16</v>
      </c>
      <c r="H3244" s="8" t="s">
        <v>198</v>
      </c>
      <c r="I3244" s="20">
        <v>227.78</v>
      </c>
      <c r="J3244" s="6">
        <v>24163</v>
      </c>
    </row>
    <row r="3245" s="1" customFormat="1" customHeight="1" spans="1:10">
      <c r="A3245" s="10"/>
      <c r="B3245" s="11"/>
      <c r="C3245" s="24"/>
      <c r="D3245" s="12"/>
      <c r="E3245" s="24"/>
      <c r="F3245" s="24"/>
      <c r="G3245" s="9" t="s">
        <v>18</v>
      </c>
      <c r="H3245" s="12"/>
      <c r="I3245" s="21"/>
      <c r="J3245" s="10"/>
    </row>
    <row r="3246" s="1" customFormat="1" customHeight="1" spans="1:10">
      <c r="A3246" s="13"/>
      <c r="B3246" s="14"/>
      <c r="C3246" s="24"/>
      <c r="D3246" s="15"/>
      <c r="E3246" s="24"/>
      <c r="F3246" s="24"/>
      <c r="G3246" s="9" t="s">
        <v>19</v>
      </c>
      <c r="H3246" s="15"/>
      <c r="I3246" s="22"/>
      <c r="J3246" s="13"/>
    </row>
    <row r="3247" s="1" customFormat="1" customHeight="1" spans="1:10">
      <c r="A3247" s="16">
        <f>MAX(A$2:A3246)+1</f>
        <v>1567</v>
      </c>
      <c r="B3247" s="17" t="s">
        <v>3801</v>
      </c>
      <c r="C3247" s="9" t="s">
        <v>48</v>
      </c>
      <c r="D3247" s="9" t="s">
        <v>3802</v>
      </c>
      <c r="E3247" s="9" t="s">
        <v>167</v>
      </c>
      <c r="F3247" s="9" t="s">
        <v>29</v>
      </c>
      <c r="G3247" s="9" t="s">
        <v>16</v>
      </c>
      <c r="H3247" s="9" t="s">
        <v>3803</v>
      </c>
      <c r="I3247" s="19">
        <v>41.75</v>
      </c>
      <c r="J3247" s="16">
        <v>34015</v>
      </c>
    </row>
    <row r="3248" s="1" customFormat="1" customHeight="1" spans="1:10">
      <c r="A3248" s="16">
        <f>MAX(A$2:A3247)+1</f>
        <v>1568</v>
      </c>
      <c r="B3248" s="17" t="s">
        <v>3804</v>
      </c>
      <c r="C3248" s="9" t="s">
        <v>269</v>
      </c>
      <c r="D3248" s="9" t="s">
        <v>3805</v>
      </c>
      <c r="E3248" s="9" t="s">
        <v>295</v>
      </c>
      <c r="F3248" s="9" t="s">
        <v>45</v>
      </c>
      <c r="G3248" s="9" t="s">
        <v>19</v>
      </c>
      <c r="H3248" s="9" t="s">
        <v>2725</v>
      </c>
      <c r="I3248" s="19">
        <v>31.01</v>
      </c>
      <c r="J3248" s="16">
        <v>43626</v>
      </c>
    </row>
    <row r="3249" s="1" customFormat="1" customHeight="1" spans="1:10">
      <c r="A3249" s="16">
        <f>MAX(A$2:A3248)+1</f>
        <v>1569</v>
      </c>
      <c r="B3249" s="17" t="s">
        <v>3806</v>
      </c>
      <c r="C3249" s="9" t="s">
        <v>657</v>
      </c>
      <c r="D3249" s="9" t="s">
        <v>2630</v>
      </c>
      <c r="E3249" s="9" t="s">
        <v>422</v>
      </c>
      <c r="F3249" s="9" t="s">
        <v>106</v>
      </c>
      <c r="G3249" s="9" t="s">
        <v>18</v>
      </c>
      <c r="H3249" s="9" t="s">
        <v>675</v>
      </c>
      <c r="I3249" s="19">
        <v>6.75</v>
      </c>
      <c r="J3249" s="16">
        <v>91976</v>
      </c>
    </row>
    <row r="3250" s="1" customFormat="1" customHeight="1" spans="1:10">
      <c r="A3250" s="16">
        <f>MAX(A$2:A3249)+1</f>
        <v>1570</v>
      </c>
      <c r="B3250" s="17" t="s">
        <v>3807</v>
      </c>
      <c r="C3250" s="9" t="s">
        <v>60</v>
      </c>
      <c r="D3250" s="9" t="s">
        <v>3808</v>
      </c>
      <c r="E3250" s="9" t="s">
        <v>1786</v>
      </c>
      <c r="F3250" s="9" t="s">
        <v>121</v>
      </c>
      <c r="G3250" s="9" t="s">
        <v>18</v>
      </c>
      <c r="H3250" s="9" t="s">
        <v>1590</v>
      </c>
      <c r="I3250" s="19">
        <v>149.93</v>
      </c>
      <c r="J3250" s="16">
        <v>26808</v>
      </c>
    </row>
    <row r="3251" s="1" customFormat="1" customHeight="1" spans="1:10">
      <c r="A3251" s="6">
        <f>MAX(A$2:A3250)+1</f>
        <v>1571</v>
      </c>
      <c r="B3251" s="7" t="s">
        <v>3809</v>
      </c>
      <c r="C3251" s="8" t="s">
        <v>12</v>
      </c>
      <c r="D3251" s="9" t="s">
        <v>3810</v>
      </c>
      <c r="E3251" s="8" t="s">
        <v>23</v>
      </c>
      <c r="F3251" s="8" t="s">
        <v>24</v>
      </c>
      <c r="G3251" s="9" t="s">
        <v>16</v>
      </c>
      <c r="H3251" s="9" t="s">
        <v>620</v>
      </c>
      <c r="I3251" s="19">
        <v>38.8</v>
      </c>
      <c r="J3251" s="16">
        <v>101345</v>
      </c>
    </row>
    <row r="3252" s="1" customFormat="1" customHeight="1" spans="1:10">
      <c r="A3252" s="10"/>
      <c r="B3252" s="11"/>
      <c r="C3252" s="12"/>
      <c r="D3252" s="9" t="s">
        <v>3811</v>
      </c>
      <c r="E3252" s="12"/>
      <c r="F3252" s="12"/>
      <c r="G3252" s="9" t="s">
        <v>16</v>
      </c>
      <c r="H3252" s="9" t="s">
        <v>116</v>
      </c>
      <c r="I3252" s="19">
        <v>380</v>
      </c>
      <c r="J3252" s="16">
        <v>101484</v>
      </c>
    </row>
    <row r="3253" s="1" customFormat="1" customHeight="1" spans="1:10">
      <c r="A3253" s="13"/>
      <c r="B3253" s="14"/>
      <c r="C3253" s="15"/>
      <c r="D3253" s="9" t="s">
        <v>3810</v>
      </c>
      <c r="E3253" s="15"/>
      <c r="F3253" s="15"/>
      <c r="G3253" s="9" t="s">
        <v>19</v>
      </c>
      <c r="H3253" s="9" t="s">
        <v>3812</v>
      </c>
      <c r="I3253" s="19">
        <v>108</v>
      </c>
      <c r="J3253" s="16">
        <v>101546</v>
      </c>
    </row>
    <row r="3254" s="1" customFormat="1" customHeight="1" spans="1:10">
      <c r="A3254" s="16">
        <f>MAX(A$2:A3253)+1</f>
        <v>1572</v>
      </c>
      <c r="B3254" s="17" t="s">
        <v>3813</v>
      </c>
      <c r="C3254" s="9" t="s">
        <v>60</v>
      </c>
      <c r="D3254" s="9" t="s">
        <v>232</v>
      </c>
      <c r="E3254" s="9" t="s">
        <v>3814</v>
      </c>
      <c r="F3254" s="9" t="s">
        <v>121</v>
      </c>
      <c r="G3254" s="9" t="s">
        <v>16</v>
      </c>
      <c r="H3254" s="9" t="s">
        <v>2463</v>
      </c>
      <c r="I3254" s="19">
        <v>28.98</v>
      </c>
      <c r="J3254" s="16">
        <v>38319</v>
      </c>
    </row>
    <row r="3255" s="1" customFormat="1" customHeight="1" spans="1:10">
      <c r="A3255" s="6">
        <f>MAX(A$2:A3254)+1</f>
        <v>1573</v>
      </c>
      <c r="B3255" s="7" t="s">
        <v>3815</v>
      </c>
      <c r="C3255" s="8" t="s">
        <v>26</v>
      </c>
      <c r="D3255" s="9" t="s">
        <v>3816</v>
      </c>
      <c r="E3255" s="9" t="s">
        <v>158</v>
      </c>
      <c r="F3255" s="8" t="s">
        <v>29</v>
      </c>
      <c r="G3255" s="9" t="s">
        <v>18</v>
      </c>
      <c r="H3255" s="9" t="s">
        <v>3817</v>
      </c>
      <c r="I3255" s="20">
        <v>24.88</v>
      </c>
      <c r="J3255" s="16">
        <v>69953</v>
      </c>
    </row>
    <row r="3256" s="1" customFormat="1" customHeight="1" spans="1:10">
      <c r="A3256" s="10"/>
      <c r="B3256" s="11"/>
      <c r="C3256" s="12"/>
      <c r="D3256" s="8" t="s">
        <v>2791</v>
      </c>
      <c r="E3256" s="8" t="s">
        <v>139</v>
      </c>
      <c r="F3256" s="23" t="s">
        <v>29</v>
      </c>
      <c r="G3256" s="9" t="s">
        <v>16</v>
      </c>
      <c r="H3256" s="8" t="s">
        <v>3818</v>
      </c>
      <c r="I3256" s="21"/>
      <c r="J3256" s="6">
        <v>72783</v>
      </c>
    </row>
    <row r="3257" s="1" customFormat="1" customHeight="1" spans="1:10">
      <c r="A3257" s="10"/>
      <c r="B3257" s="11"/>
      <c r="C3257" s="12"/>
      <c r="D3257" s="12"/>
      <c r="E3257" s="12"/>
      <c r="F3257" s="24"/>
      <c r="G3257" s="9" t="s">
        <v>18</v>
      </c>
      <c r="H3257" s="12"/>
      <c r="I3257" s="21"/>
      <c r="J3257" s="10"/>
    </row>
    <row r="3258" s="1" customFormat="1" customHeight="1" spans="1:10">
      <c r="A3258" s="13"/>
      <c r="B3258" s="14"/>
      <c r="C3258" s="15"/>
      <c r="D3258" s="15"/>
      <c r="E3258" s="15"/>
      <c r="F3258" s="24"/>
      <c r="G3258" s="9" t="s">
        <v>19</v>
      </c>
      <c r="H3258" s="15"/>
      <c r="I3258" s="22"/>
      <c r="J3258" s="13"/>
    </row>
    <row r="3259" s="1" customFormat="1" customHeight="1" spans="1:10">
      <c r="A3259" s="16">
        <f>MAX(A$2:A3258)+1</f>
        <v>1574</v>
      </c>
      <c r="B3259" s="17" t="s">
        <v>3819</v>
      </c>
      <c r="C3259" s="9" t="s">
        <v>269</v>
      </c>
      <c r="D3259" s="9" t="s">
        <v>1393</v>
      </c>
      <c r="E3259" s="9" t="s">
        <v>518</v>
      </c>
      <c r="F3259" s="8" t="s">
        <v>45</v>
      </c>
      <c r="G3259" s="9" t="s">
        <v>19</v>
      </c>
      <c r="H3259" s="9" t="s">
        <v>752</v>
      </c>
      <c r="I3259" s="19">
        <v>48.06</v>
      </c>
      <c r="J3259" s="16">
        <v>35582</v>
      </c>
    </row>
    <row r="3260" s="1" customFormat="1" customHeight="1" spans="1:10">
      <c r="A3260" s="6">
        <f>MAX(A$2:A3259)+1</f>
        <v>1575</v>
      </c>
      <c r="B3260" s="7" t="s">
        <v>3820</v>
      </c>
      <c r="C3260" s="8" t="s">
        <v>3821</v>
      </c>
      <c r="D3260" s="8" t="s">
        <v>3822</v>
      </c>
      <c r="E3260" s="8" t="s">
        <v>69</v>
      </c>
      <c r="F3260" s="23" t="s">
        <v>45</v>
      </c>
      <c r="G3260" s="9" t="s">
        <v>16</v>
      </c>
      <c r="H3260" s="8" t="s">
        <v>3823</v>
      </c>
      <c r="I3260" s="20">
        <v>1153.46</v>
      </c>
      <c r="J3260" s="6">
        <v>48143</v>
      </c>
    </row>
    <row r="3261" s="1" customFormat="1" customHeight="1" spans="1:10">
      <c r="A3261" s="10"/>
      <c r="B3261" s="11"/>
      <c r="C3261" s="12"/>
      <c r="D3261" s="12"/>
      <c r="E3261" s="12"/>
      <c r="F3261" s="24"/>
      <c r="G3261" s="9" t="s">
        <v>19</v>
      </c>
      <c r="H3261" s="12"/>
      <c r="I3261" s="21"/>
      <c r="J3261" s="10"/>
    </row>
    <row r="3262" s="1" customFormat="1" customHeight="1" spans="1:10">
      <c r="A3262" s="13"/>
      <c r="B3262" s="14"/>
      <c r="C3262" s="15"/>
      <c r="D3262" s="15"/>
      <c r="E3262" s="15"/>
      <c r="F3262" s="24"/>
      <c r="G3262" s="9" t="s">
        <v>20</v>
      </c>
      <c r="H3262" s="15"/>
      <c r="I3262" s="22"/>
      <c r="J3262" s="13"/>
    </row>
    <row r="3263" s="1" customFormat="1" customHeight="1" spans="1:10">
      <c r="A3263" s="16">
        <f>MAX(A$2:A3262)+1</f>
        <v>1576</v>
      </c>
      <c r="B3263" s="17" t="s">
        <v>3824</v>
      </c>
      <c r="C3263" s="9" t="s">
        <v>12</v>
      </c>
      <c r="D3263" s="9" t="s">
        <v>1996</v>
      </c>
      <c r="E3263" s="8" t="s">
        <v>164</v>
      </c>
      <c r="F3263" s="8" t="s">
        <v>34</v>
      </c>
      <c r="G3263" s="9" t="s">
        <v>19</v>
      </c>
      <c r="H3263" s="9" t="s">
        <v>3825</v>
      </c>
      <c r="I3263" s="19">
        <v>1818</v>
      </c>
      <c r="J3263" s="16">
        <v>99926</v>
      </c>
    </row>
    <row r="3264" s="1" customFormat="1" customHeight="1" spans="1:10">
      <c r="A3264" s="6">
        <f>MAX(A$2:A3263)+1</f>
        <v>1577</v>
      </c>
      <c r="B3264" s="7" t="s">
        <v>3826</v>
      </c>
      <c r="C3264" s="8" t="s">
        <v>162</v>
      </c>
      <c r="D3264" s="8" t="s">
        <v>3827</v>
      </c>
      <c r="E3264" s="23" t="s">
        <v>164</v>
      </c>
      <c r="F3264" s="34" t="s">
        <v>34</v>
      </c>
      <c r="G3264" s="9" t="s">
        <v>16</v>
      </c>
      <c r="H3264" s="8" t="s">
        <v>448</v>
      </c>
      <c r="I3264" s="20">
        <v>30.92</v>
      </c>
      <c r="J3264" s="6">
        <v>61874</v>
      </c>
    </row>
    <row r="3265" s="1" customFormat="1" customHeight="1" spans="1:10">
      <c r="A3265" s="13"/>
      <c r="B3265" s="14"/>
      <c r="C3265" s="15"/>
      <c r="D3265" s="15"/>
      <c r="E3265" s="24"/>
      <c r="F3265" s="35"/>
      <c r="G3265" s="9" t="s">
        <v>19</v>
      </c>
      <c r="H3265" s="15"/>
      <c r="I3265" s="22"/>
      <c r="J3265" s="13"/>
    </row>
    <row r="3266" s="1" customFormat="1" customHeight="1" spans="1:10">
      <c r="A3266" s="16">
        <f>MAX(A$2:A3265)+1</f>
        <v>1578</v>
      </c>
      <c r="B3266" s="17" t="s">
        <v>3828</v>
      </c>
      <c r="C3266" s="9" t="s">
        <v>269</v>
      </c>
      <c r="D3266" s="9" t="s">
        <v>3829</v>
      </c>
      <c r="E3266" s="9" t="s">
        <v>23</v>
      </c>
      <c r="F3266" s="9" t="s">
        <v>24</v>
      </c>
      <c r="G3266" s="9" t="s">
        <v>18</v>
      </c>
      <c r="H3266" s="9" t="s">
        <v>3830</v>
      </c>
      <c r="I3266" s="19">
        <v>249</v>
      </c>
      <c r="J3266" s="16">
        <v>96506</v>
      </c>
    </row>
    <row r="3267" s="1" customFormat="1" customHeight="1" spans="1:10">
      <c r="A3267" s="6">
        <f>MAX(A$2:A3266)+1</f>
        <v>1579</v>
      </c>
      <c r="B3267" s="7" t="s">
        <v>3831</v>
      </c>
      <c r="C3267" s="8" t="s">
        <v>60</v>
      </c>
      <c r="D3267" s="8" t="s">
        <v>342</v>
      </c>
      <c r="E3267" s="8" t="s">
        <v>280</v>
      </c>
      <c r="F3267" s="8" t="s">
        <v>121</v>
      </c>
      <c r="G3267" s="9" t="s">
        <v>16</v>
      </c>
      <c r="H3267" s="8" t="s">
        <v>3832</v>
      </c>
      <c r="I3267" s="20">
        <v>200.43</v>
      </c>
      <c r="J3267" s="6">
        <v>53762</v>
      </c>
    </row>
    <row r="3268" s="1" customFormat="1" customHeight="1" spans="1:10">
      <c r="A3268" s="10"/>
      <c r="B3268" s="11"/>
      <c r="C3268" s="12"/>
      <c r="D3268" s="15"/>
      <c r="E3268" s="15"/>
      <c r="F3268" s="15"/>
      <c r="G3268" s="9" t="s">
        <v>19</v>
      </c>
      <c r="H3268" s="15"/>
      <c r="I3268" s="22"/>
      <c r="J3268" s="13"/>
    </row>
    <row r="3269" s="1" customFormat="1" customHeight="1" spans="1:10">
      <c r="A3269" s="10"/>
      <c r="B3269" s="11"/>
      <c r="C3269" s="12"/>
      <c r="D3269" s="8" t="s">
        <v>126</v>
      </c>
      <c r="E3269" s="8" t="s">
        <v>137</v>
      </c>
      <c r="F3269" s="8" t="s">
        <v>29</v>
      </c>
      <c r="G3269" s="9" t="s">
        <v>16</v>
      </c>
      <c r="H3269" s="8" t="s">
        <v>394</v>
      </c>
      <c r="I3269" s="20">
        <v>71.79</v>
      </c>
      <c r="J3269" s="6">
        <v>93386</v>
      </c>
    </row>
    <row r="3270" s="1" customFormat="1" customHeight="1" spans="1:10">
      <c r="A3270" s="10"/>
      <c r="B3270" s="11"/>
      <c r="C3270" s="12"/>
      <c r="D3270" s="12"/>
      <c r="E3270" s="12"/>
      <c r="F3270" s="12"/>
      <c r="G3270" s="9" t="s">
        <v>18</v>
      </c>
      <c r="H3270" s="12"/>
      <c r="I3270" s="21"/>
      <c r="J3270" s="10"/>
    </row>
    <row r="3271" s="1" customFormat="1" customHeight="1" spans="1:10">
      <c r="A3271" s="13"/>
      <c r="B3271" s="14"/>
      <c r="C3271" s="15"/>
      <c r="D3271" s="15"/>
      <c r="E3271" s="15"/>
      <c r="F3271" s="15"/>
      <c r="G3271" s="9" t="s">
        <v>19</v>
      </c>
      <c r="H3271" s="15"/>
      <c r="I3271" s="22"/>
      <c r="J3271" s="13"/>
    </row>
    <row r="3272" s="1" customFormat="1" customHeight="1" spans="1:10">
      <c r="A3272" s="6">
        <f>MAX(A$2:A3271)+1</f>
        <v>1580</v>
      </c>
      <c r="B3272" s="7" t="s">
        <v>3833</v>
      </c>
      <c r="C3272" s="8" t="s">
        <v>77</v>
      </c>
      <c r="D3272" s="9" t="s">
        <v>2038</v>
      </c>
      <c r="E3272" s="9" t="s">
        <v>100</v>
      </c>
      <c r="F3272" s="8" t="s">
        <v>45</v>
      </c>
      <c r="G3272" s="9" t="s">
        <v>16</v>
      </c>
      <c r="H3272" s="8" t="s">
        <v>1104</v>
      </c>
      <c r="I3272" s="20">
        <v>22.35</v>
      </c>
      <c r="J3272" s="9" t="s">
        <v>3834</v>
      </c>
    </row>
    <row r="3273" s="1" customFormat="1" customHeight="1" spans="1:10">
      <c r="A3273" s="13"/>
      <c r="B3273" s="14"/>
      <c r="C3273" s="15"/>
      <c r="D3273" s="9" t="s">
        <v>3835</v>
      </c>
      <c r="E3273" s="9" t="s">
        <v>69</v>
      </c>
      <c r="F3273" s="15"/>
      <c r="G3273" s="9" t="s">
        <v>19</v>
      </c>
      <c r="H3273" s="15"/>
      <c r="I3273" s="22"/>
      <c r="J3273" s="9" t="s">
        <v>3836</v>
      </c>
    </row>
  </sheetData>
  <mergeCells count="7000">
    <mergeCell ref="A1:J1"/>
    <mergeCell ref="A3:A6"/>
    <mergeCell ref="A7:A8"/>
    <mergeCell ref="A17:A19"/>
    <mergeCell ref="A20:A21"/>
    <mergeCell ref="A22:A25"/>
    <mergeCell ref="A27:A29"/>
    <mergeCell ref="A30:A32"/>
    <mergeCell ref="A34:A36"/>
    <mergeCell ref="A38:A40"/>
    <mergeCell ref="A42:A45"/>
    <mergeCell ref="A47:A53"/>
    <mergeCell ref="A54:A55"/>
    <mergeCell ref="A56:A57"/>
    <mergeCell ref="A58:A67"/>
    <mergeCell ref="A68:A70"/>
    <mergeCell ref="A71:A73"/>
    <mergeCell ref="A75:A76"/>
    <mergeCell ref="A77:A80"/>
    <mergeCell ref="A82:A83"/>
    <mergeCell ref="A90:A91"/>
    <mergeCell ref="A92:A94"/>
    <mergeCell ref="A95:A98"/>
    <mergeCell ref="A103:A104"/>
    <mergeCell ref="A106:A109"/>
    <mergeCell ref="A112:A114"/>
    <mergeCell ref="A116:A117"/>
    <mergeCell ref="A118:A119"/>
    <mergeCell ref="A121:A122"/>
    <mergeCell ref="A123:A124"/>
    <mergeCell ref="A126:A128"/>
    <mergeCell ref="A129:A136"/>
    <mergeCell ref="A138:A140"/>
    <mergeCell ref="A141:A142"/>
    <mergeCell ref="A144:A145"/>
    <mergeCell ref="A146:A147"/>
    <mergeCell ref="A148:A149"/>
    <mergeCell ref="A151:A152"/>
    <mergeCell ref="A157:A158"/>
    <mergeCell ref="A161:A164"/>
    <mergeCell ref="A166:A167"/>
    <mergeCell ref="A170:A173"/>
    <mergeCell ref="A178:A179"/>
    <mergeCell ref="A181:A183"/>
    <mergeCell ref="A187:A191"/>
    <mergeCell ref="A192:A194"/>
    <mergeCell ref="A197:A203"/>
    <mergeCell ref="A207:A209"/>
    <mergeCell ref="A212:A214"/>
    <mergeCell ref="A216:A217"/>
    <mergeCell ref="A219:A221"/>
    <mergeCell ref="A222:A223"/>
    <mergeCell ref="A226:A227"/>
    <mergeCell ref="A230:A231"/>
    <mergeCell ref="A234:A236"/>
    <mergeCell ref="A239:A240"/>
    <mergeCell ref="A241:A246"/>
    <mergeCell ref="A247:A248"/>
    <mergeCell ref="A249:A250"/>
    <mergeCell ref="A251:A252"/>
    <mergeCell ref="A255:A256"/>
    <mergeCell ref="A258:A259"/>
    <mergeCell ref="A260:A261"/>
    <mergeCell ref="A262:A263"/>
    <mergeCell ref="A264:A267"/>
    <mergeCell ref="A268:A270"/>
    <mergeCell ref="A273:A275"/>
    <mergeCell ref="A276:A278"/>
    <mergeCell ref="A279:A282"/>
    <mergeCell ref="A283:A284"/>
    <mergeCell ref="A285:A288"/>
    <mergeCell ref="A290:A293"/>
    <mergeCell ref="A297:A298"/>
    <mergeCell ref="A299:A300"/>
    <mergeCell ref="A301:A302"/>
    <mergeCell ref="A304:A307"/>
    <mergeCell ref="A308:A309"/>
    <mergeCell ref="A310:A313"/>
    <mergeCell ref="A314:A315"/>
    <mergeCell ref="A316:A318"/>
    <mergeCell ref="A320:A323"/>
    <mergeCell ref="A327:A328"/>
    <mergeCell ref="A329:A332"/>
    <mergeCell ref="A335:A336"/>
    <mergeCell ref="A338:A340"/>
    <mergeCell ref="A341:A342"/>
    <mergeCell ref="A343:A347"/>
    <mergeCell ref="A348:A349"/>
    <mergeCell ref="A350:A354"/>
    <mergeCell ref="A356:A359"/>
    <mergeCell ref="A360:A362"/>
    <mergeCell ref="A364:A365"/>
    <mergeCell ref="A366:A367"/>
    <mergeCell ref="A368:A369"/>
    <mergeCell ref="A371:A372"/>
    <mergeCell ref="A375:A377"/>
    <mergeCell ref="A379:A381"/>
    <mergeCell ref="A384:A385"/>
    <mergeCell ref="A387:A389"/>
    <mergeCell ref="A391:A392"/>
    <mergeCell ref="A393:A394"/>
    <mergeCell ref="A396:A397"/>
    <mergeCell ref="A399:A401"/>
    <mergeCell ref="A402:A403"/>
    <mergeCell ref="A405:A406"/>
    <mergeCell ref="A407:A408"/>
    <mergeCell ref="A410:A413"/>
    <mergeCell ref="A416:A417"/>
    <mergeCell ref="A419:A420"/>
    <mergeCell ref="A421:A424"/>
    <mergeCell ref="A425:A426"/>
    <mergeCell ref="A427:A429"/>
    <mergeCell ref="A430:A432"/>
    <mergeCell ref="A433:A435"/>
    <mergeCell ref="A436:A438"/>
    <mergeCell ref="A439:A441"/>
    <mergeCell ref="A443:A444"/>
    <mergeCell ref="A445:A448"/>
    <mergeCell ref="A449:A450"/>
    <mergeCell ref="A451:A453"/>
    <mergeCell ref="A454:A459"/>
    <mergeCell ref="A460:A461"/>
    <mergeCell ref="A462:A466"/>
    <mergeCell ref="A467:A470"/>
    <mergeCell ref="A472:A473"/>
    <mergeCell ref="A475:A478"/>
    <mergeCell ref="A479:A481"/>
    <mergeCell ref="A484:A485"/>
    <mergeCell ref="A489:A491"/>
    <mergeCell ref="A495:A498"/>
    <mergeCell ref="A499:A502"/>
    <mergeCell ref="A503:A506"/>
    <mergeCell ref="A508:A510"/>
    <mergeCell ref="A511:A512"/>
    <mergeCell ref="A515:A521"/>
    <mergeCell ref="A522:A524"/>
    <mergeCell ref="A525:A528"/>
    <mergeCell ref="A529:A532"/>
    <mergeCell ref="A533:A537"/>
    <mergeCell ref="A538:A542"/>
    <mergeCell ref="A545:A548"/>
    <mergeCell ref="A549:A550"/>
    <mergeCell ref="A552:A553"/>
    <mergeCell ref="A554:A555"/>
    <mergeCell ref="A557:A559"/>
    <mergeCell ref="A572:A573"/>
    <mergeCell ref="A574:A577"/>
    <mergeCell ref="A578:A582"/>
    <mergeCell ref="A584:A585"/>
    <mergeCell ref="A586:A589"/>
    <mergeCell ref="A591:A592"/>
    <mergeCell ref="A594:A596"/>
    <mergeCell ref="A597:A601"/>
    <mergeCell ref="A603:A605"/>
    <mergeCell ref="A607:A608"/>
    <mergeCell ref="A609:A612"/>
    <mergeCell ref="A615:A616"/>
    <mergeCell ref="A617:A620"/>
    <mergeCell ref="A621:A623"/>
    <mergeCell ref="A625:A627"/>
    <mergeCell ref="A628:A631"/>
    <mergeCell ref="A632:A634"/>
    <mergeCell ref="A635:A636"/>
    <mergeCell ref="A637:A640"/>
    <mergeCell ref="A641:A642"/>
    <mergeCell ref="A644:A647"/>
    <mergeCell ref="A648:A649"/>
    <mergeCell ref="A650:A651"/>
    <mergeCell ref="A652:A653"/>
    <mergeCell ref="A657:A659"/>
    <mergeCell ref="A661:A664"/>
    <mergeCell ref="A665:A667"/>
    <mergeCell ref="A669:A670"/>
    <mergeCell ref="A672:A673"/>
    <mergeCell ref="A674:A677"/>
    <mergeCell ref="A681:A682"/>
    <mergeCell ref="A683:A685"/>
    <mergeCell ref="A689:A691"/>
    <mergeCell ref="A696:A699"/>
    <mergeCell ref="A700:A702"/>
    <mergeCell ref="A706:A707"/>
    <mergeCell ref="A709:A711"/>
    <mergeCell ref="A712:A713"/>
    <mergeCell ref="A715:A717"/>
    <mergeCell ref="A718:A719"/>
    <mergeCell ref="A722:A723"/>
    <mergeCell ref="A724:A725"/>
    <mergeCell ref="A729:A730"/>
    <mergeCell ref="A732:A738"/>
    <mergeCell ref="A740:A741"/>
    <mergeCell ref="A746:A747"/>
    <mergeCell ref="A750:A751"/>
    <mergeCell ref="A756:A757"/>
    <mergeCell ref="A763:A764"/>
    <mergeCell ref="A774:A775"/>
    <mergeCell ref="A777:A780"/>
    <mergeCell ref="A781:A782"/>
    <mergeCell ref="A783:A786"/>
    <mergeCell ref="A787:A788"/>
    <mergeCell ref="A789:A790"/>
    <mergeCell ref="A791:A793"/>
    <mergeCell ref="A794:A796"/>
    <mergeCell ref="A797:A800"/>
    <mergeCell ref="A801:A802"/>
    <mergeCell ref="A803:A804"/>
    <mergeCell ref="A808:A810"/>
    <mergeCell ref="A811:A813"/>
    <mergeCell ref="A814:A818"/>
    <mergeCell ref="A819:A821"/>
    <mergeCell ref="A822:A826"/>
    <mergeCell ref="A832:A833"/>
    <mergeCell ref="A834:A837"/>
    <mergeCell ref="A839:A841"/>
    <mergeCell ref="A842:A843"/>
    <mergeCell ref="A844:A845"/>
    <mergeCell ref="A848:A849"/>
    <mergeCell ref="A851:A853"/>
    <mergeCell ref="A854:A856"/>
    <mergeCell ref="A857:A858"/>
    <mergeCell ref="A859:A860"/>
    <mergeCell ref="A861:A862"/>
    <mergeCell ref="A864:A865"/>
    <mergeCell ref="A867:A868"/>
    <mergeCell ref="A869:A870"/>
    <mergeCell ref="A871:A874"/>
    <mergeCell ref="A876:A877"/>
    <mergeCell ref="A878:A880"/>
    <mergeCell ref="A881:A883"/>
    <mergeCell ref="A884:A885"/>
    <mergeCell ref="A887:A888"/>
    <mergeCell ref="A891:A892"/>
    <mergeCell ref="A894:A897"/>
    <mergeCell ref="A898:A899"/>
    <mergeCell ref="A904:A905"/>
    <mergeCell ref="A907:A908"/>
    <mergeCell ref="A910:A912"/>
    <mergeCell ref="A914:A915"/>
    <mergeCell ref="A916:A917"/>
    <mergeCell ref="A919:A921"/>
    <mergeCell ref="A922:A924"/>
    <mergeCell ref="A925:A927"/>
    <mergeCell ref="A929:A932"/>
    <mergeCell ref="A934:A936"/>
    <mergeCell ref="A937:A938"/>
    <mergeCell ref="A940:A941"/>
    <mergeCell ref="A943:A944"/>
    <mergeCell ref="A946:A949"/>
    <mergeCell ref="A955:A958"/>
    <mergeCell ref="A961:A962"/>
    <mergeCell ref="A963:A964"/>
    <mergeCell ref="A967:A968"/>
    <mergeCell ref="A969:A971"/>
    <mergeCell ref="A973:A974"/>
    <mergeCell ref="A976:A977"/>
    <mergeCell ref="A979:A980"/>
    <mergeCell ref="A982:A983"/>
    <mergeCell ref="A986:A987"/>
    <mergeCell ref="A989:A991"/>
    <mergeCell ref="A992:A997"/>
    <mergeCell ref="A999:A1000"/>
    <mergeCell ref="A1001:A1004"/>
    <mergeCell ref="A1006:A1008"/>
    <mergeCell ref="A1009:A1011"/>
    <mergeCell ref="A1012:A1014"/>
    <mergeCell ref="A1015:A1017"/>
    <mergeCell ref="A1019:A1023"/>
    <mergeCell ref="A1024:A1025"/>
    <mergeCell ref="A1026:A1029"/>
    <mergeCell ref="A1030:A1031"/>
    <mergeCell ref="A1032:A1033"/>
    <mergeCell ref="A1035:A1036"/>
    <mergeCell ref="A1037:A1039"/>
    <mergeCell ref="A1040:A1041"/>
    <mergeCell ref="A1042:A1044"/>
    <mergeCell ref="A1045:A1047"/>
    <mergeCell ref="A1049:A1051"/>
    <mergeCell ref="A1052:A1055"/>
    <mergeCell ref="A1057:A1059"/>
    <mergeCell ref="A1060:A1061"/>
    <mergeCell ref="A1065:A1066"/>
    <mergeCell ref="A1069:A1070"/>
    <mergeCell ref="A1074:A1075"/>
    <mergeCell ref="A1076:A1077"/>
    <mergeCell ref="A1078:A1079"/>
    <mergeCell ref="A1081:A1082"/>
    <mergeCell ref="A1083:A1085"/>
    <mergeCell ref="A1088:A1090"/>
    <mergeCell ref="A1091:A1093"/>
    <mergeCell ref="A1094:A1095"/>
    <mergeCell ref="A1098:A1099"/>
    <mergeCell ref="A1102:A1105"/>
    <mergeCell ref="A1107:A1109"/>
    <mergeCell ref="A1111:A1112"/>
    <mergeCell ref="A1114:A1117"/>
    <mergeCell ref="A1119:A1120"/>
    <mergeCell ref="A1122:A1125"/>
    <mergeCell ref="A1126:A1127"/>
    <mergeCell ref="A1128:A1129"/>
    <mergeCell ref="A1130:A1131"/>
    <mergeCell ref="A1132:A1133"/>
    <mergeCell ref="A1135:A1136"/>
    <mergeCell ref="A1139:A1141"/>
    <mergeCell ref="A1144:A1145"/>
    <mergeCell ref="A1148:A1151"/>
    <mergeCell ref="A1152:A1154"/>
    <mergeCell ref="A1155:A1156"/>
    <mergeCell ref="A1158:A1161"/>
    <mergeCell ref="A1162:A1167"/>
    <mergeCell ref="A1168:A1169"/>
    <mergeCell ref="A1172:A1174"/>
    <mergeCell ref="A1175:A1178"/>
    <mergeCell ref="A1179:A1181"/>
    <mergeCell ref="A1182:A1183"/>
    <mergeCell ref="A1184:A1185"/>
    <mergeCell ref="A1187:A1188"/>
    <mergeCell ref="A1189:A1190"/>
    <mergeCell ref="A1192:A1193"/>
    <mergeCell ref="A1195:A1196"/>
    <mergeCell ref="A1205:A1207"/>
    <mergeCell ref="A1212:A1214"/>
    <mergeCell ref="A1215:A1216"/>
    <mergeCell ref="A1217:A1219"/>
    <mergeCell ref="A1221:A1223"/>
    <mergeCell ref="A1225:A1229"/>
    <mergeCell ref="A1230:A1231"/>
    <mergeCell ref="A1234:A1235"/>
    <mergeCell ref="A1236:A1237"/>
    <mergeCell ref="A1239:A1240"/>
    <mergeCell ref="A1241:A1243"/>
    <mergeCell ref="A1246:A1251"/>
    <mergeCell ref="A1252:A1254"/>
    <mergeCell ref="A1255:A1256"/>
    <mergeCell ref="A1257:A1258"/>
    <mergeCell ref="A1260:A1263"/>
    <mergeCell ref="A1265:A1266"/>
    <mergeCell ref="A1270:A1272"/>
    <mergeCell ref="A1273:A1275"/>
    <mergeCell ref="A1278:A1282"/>
    <mergeCell ref="A1283:A1285"/>
    <mergeCell ref="A1286:A1288"/>
    <mergeCell ref="A1291:A1292"/>
    <mergeCell ref="A1297:A1298"/>
    <mergeCell ref="A1299:A1300"/>
    <mergeCell ref="A1304:A1306"/>
    <mergeCell ref="A1307:A1308"/>
    <mergeCell ref="A1309:A1312"/>
    <mergeCell ref="A1314:A1316"/>
    <mergeCell ref="A1318:A1320"/>
    <mergeCell ref="A1323:A1326"/>
    <mergeCell ref="A1327:A1329"/>
    <mergeCell ref="A1330:A1339"/>
    <mergeCell ref="A1340:A1342"/>
    <mergeCell ref="A1344:A1347"/>
    <mergeCell ref="A1348:A1349"/>
    <mergeCell ref="A1353:A1355"/>
    <mergeCell ref="A1357:A1360"/>
    <mergeCell ref="A1362:A1364"/>
    <mergeCell ref="A1366:A1367"/>
    <mergeCell ref="A1368:A1371"/>
    <mergeCell ref="A1373:A1375"/>
    <mergeCell ref="A1377:A1378"/>
    <mergeCell ref="A1379:A1382"/>
    <mergeCell ref="A1385:A1386"/>
    <mergeCell ref="A1387:A1388"/>
    <mergeCell ref="A1389:A1391"/>
    <mergeCell ref="A1393:A1394"/>
    <mergeCell ref="A1398:A1399"/>
    <mergeCell ref="A1400:A1402"/>
    <mergeCell ref="A1403:A1404"/>
    <mergeCell ref="A1406:A1408"/>
    <mergeCell ref="A1409:A1414"/>
    <mergeCell ref="A1415:A1448"/>
    <mergeCell ref="A1451:A1453"/>
    <mergeCell ref="A1454:A1457"/>
    <mergeCell ref="A1459:A1461"/>
    <mergeCell ref="A1462:A1463"/>
    <mergeCell ref="A1472:A1477"/>
    <mergeCell ref="A1479:A1481"/>
    <mergeCell ref="A1482:A1484"/>
    <mergeCell ref="A1485:A1488"/>
    <mergeCell ref="A1494:A1495"/>
    <mergeCell ref="A1496:A1498"/>
    <mergeCell ref="A1499:A1500"/>
    <mergeCell ref="A1501:A1504"/>
    <mergeCell ref="A1505:A1506"/>
    <mergeCell ref="A1507:A1509"/>
    <mergeCell ref="A1510:A1511"/>
    <mergeCell ref="A1512:A1513"/>
    <mergeCell ref="A1518:A1523"/>
    <mergeCell ref="A1525:A1530"/>
    <mergeCell ref="A1531:A1535"/>
    <mergeCell ref="A1536:A1537"/>
    <mergeCell ref="A1538:A1543"/>
    <mergeCell ref="A1544:A1547"/>
    <mergeCell ref="A1549:A1551"/>
    <mergeCell ref="A1552:A1556"/>
    <mergeCell ref="A1557:A1558"/>
    <mergeCell ref="A1560:A1561"/>
    <mergeCell ref="A1562:A1563"/>
    <mergeCell ref="A1564:A1566"/>
    <mergeCell ref="A1567:A1574"/>
    <mergeCell ref="A1575:A1577"/>
    <mergeCell ref="A1581:A1582"/>
    <mergeCell ref="A1583:A1584"/>
    <mergeCell ref="A1585:A1586"/>
    <mergeCell ref="A1591:A1592"/>
    <mergeCell ref="A1593:A1595"/>
    <mergeCell ref="A1596:A1597"/>
    <mergeCell ref="A1598:A1599"/>
    <mergeCell ref="A1600:A1601"/>
    <mergeCell ref="A1602:A1604"/>
    <mergeCell ref="A1605:A1606"/>
    <mergeCell ref="A1607:A1608"/>
    <mergeCell ref="A1610:A1611"/>
    <mergeCell ref="A1612:A1615"/>
    <mergeCell ref="A1617:A1618"/>
    <mergeCell ref="A1623:A1624"/>
    <mergeCell ref="A1627:A1631"/>
    <mergeCell ref="A1633:A1635"/>
    <mergeCell ref="A1640:A1643"/>
    <mergeCell ref="A1646:A1647"/>
    <mergeCell ref="A1657:A1660"/>
    <mergeCell ref="A1661:A1665"/>
    <mergeCell ref="A1666:A1667"/>
    <mergeCell ref="A1668:A1669"/>
    <mergeCell ref="A1670:A1673"/>
    <mergeCell ref="A1674:A1675"/>
    <mergeCell ref="A1676:A1680"/>
    <mergeCell ref="A1681:A1723"/>
    <mergeCell ref="A1724:A1726"/>
    <mergeCell ref="A1728:A1729"/>
    <mergeCell ref="A1731:A1734"/>
    <mergeCell ref="A1735:A1736"/>
    <mergeCell ref="A1739:A1741"/>
    <mergeCell ref="A1743:A1744"/>
    <mergeCell ref="A1748:A1749"/>
    <mergeCell ref="A1750:A1751"/>
    <mergeCell ref="A1752:A1754"/>
    <mergeCell ref="A1756:A1757"/>
    <mergeCell ref="A1760:A1761"/>
    <mergeCell ref="A1762:A1763"/>
    <mergeCell ref="A1764:A1767"/>
    <mergeCell ref="A1768:A1769"/>
    <mergeCell ref="A1771:A1775"/>
    <mergeCell ref="A1779:A1782"/>
    <mergeCell ref="A1785:A1786"/>
    <mergeCell ref="A1792:A1793"/>
    <mergeCell ref="A1796:A1798"/>
    <mergeCell ref="A1799:A1800"/>
    <mergeCell ref="A1803:A1806"/>
    <mergeCell ref="A1807:A1809"/>
    <mergeCell ref="A1813:A1814"/>
    <mergeCell ref="A1815:A1816"/>
    <mergeCell ref="A1817:A1818"/>
    <mergeCell ref="A1819:A1824"/>
    <mergeCell ref="A1828:A1830"/>
    <mergeCell ref="A1832:A1833"/>
    <mergeCell ref="A1834:A1836"/>
    <mergeCell ref="A1838:A1840"/>
    <mergeCell ref="A1841:A1844"/>
    <mergeCell ref="A1848:A1855"/>
    <mergeCell ref="A1856:A1860"/>
    <mergeCell ref="A1861:A1862"/>
    <mergeCell ref="A1863:A1865"/>
    <mergeCell ref="A1867:A1874"/>
    <mergeCell ref="A1877:A1878"/>
    <mergeCell ref="A1879:A1880"/>
    <mergeCell ref="A1882:A1884"/>
    <mergeCell ref="A1887:A1888"/>
    <mergeCell ref="A1889:A1890"/>
    <mergeCell ref="A1891:A1897"/>
    <mergeCell ref="A1901:A1903"/>
    <mergeCell ref="A1912:A1913"/>
    <mergeCell ref="A1915:A1919"/>
    <mergeCell ref="A1922:A1925"/>
    <mergeCell ref="A1928:A1930"/>
    <mergeCell ref="A1932:A1933"/>
    <mergeCell ref="A1935:A1936"/>
    <mergeCell ref="A1945:A1946"/>
    <mergeCell ref="A1948:A1949"/>
    <mergeCell ref="A1951:A1954"/>
    <mergeCell ref="A1956:A1959"/>
    <mergeCell ref="A1960:A1961"/>
    <mergeCell ref="A1965:A1966"/>
    <mergeCell ref="A1967:A1968"/>
    <mergeCell ref="A1970:A1971"/>
    <mergeCell ref="A1972:A1974"/>
    <mergeCell ref="A1980:A1983"/>
    <mergeCell ref="A1985:A1986"/>
    <mergeCell ref="A1987:A1989"/>
    <mergeCell ref="A1992:A1995"/>
    <mergeCell ref="A1997:A1999"/>
    <mergeCell ref="A2001:A2003"/>
    <mergeCell ref="A2004:A2005"/>
    <mergeCell ref="A2006:A2007"/>
    <mergeCell ref="A2008:A2010"/>
    <mergeCell ref="A2012:A2013"/>
    <mergeCell ref="A2014:A2017"/>
    <mergeCell ref="A2018:A2021"/>
    <mergeCell ref="A2022:A2028"/>
    <mergeCell ref="A2029:A2030"/>
    <mergeCell ref="A2031:A2032"/>
    <mergeCell ref="A2033:A2036"/>
    <mergeCell ref="A2037:A2040"/>
    <mergeCell ref="A2044:A2049"/>
    <mergeCell ref="A2054:A2056"/>
    <mergeCell ref="A2059:A2061"/>
    <mergeCell ref="A2062:A2064"/>
    <mergeCell ref="A2065:A2066"/>
    <mergeCell ref="A2067:A2068"/>
    <mergeCell ref="A2070:A2071"/>
    <mergeCell ref="A2072:A2073"/>
    <mergeCell ref="A2075:A2076"/>
    <mergeCell ref="A2079:A2081"/>
    <mergeCell ref="A2082:A2083"/>
    <mergeCell ref="A2086:A2087"/>
    <mergeCell ref="A2088:A2090"/>
    <mergeCell ref="A2094:A2097"/>
    <mergeCell ref="A2099:A2101"/>
    <mergeCell ref="A2103:A2105"/>
    <mergeCell ref="A2108:A2110"/>
    <mergeCell ref="A2111:A2114"/>
    <mergeCell ref="A2115:A2117"/>
    <mergeCell ref="A2120:A2122"/>
    <mergeCell ref="A2123:A2125"/>
    <mergeCell ref="A2127:A2129"/>
    <mergeCell ref="A2131:A2133"/>
    <mergeCell ref="A2134:A2135"/>
    <mergeCell ref="A2136:A2139"/>
    <mergeCell ref="A2140:A2142"/>
    <mergeCell ref="A2143:A2144"/>
    <mergeCell ref="A2145:A2147"/>
    <mergeCell ref="A2148:A2150"/>
    <mergeCell ref="A2151:A2153"/>
    <mergeCell ref="A2154:A2156"/>
    <mergeCell ref="A2158:A2159"/>
    <mergeCell ref="A2160:A2162"/>
    <mergeCell ref="A2163:A2167"/>
    <mergeCell ref="A2172:A2175"/>
    <mergeCell ref="A2176:A2177"/>
    <mergeCell ref="A2178:A2179"/>
    <mergeCell ref="A2180:A2181"/>
    <mergeCell ref="A2184:A2185"/>
    <mergeCell ref="A2190:A2191"/>
    <mergeCell ref="A2192:A2193"/>
    <mergeCell ref="A2194:A2196"/>
    <mergeCell ref="A2197:A2199"/>
    <mergeCell ref="A2200:A2204"/>
    <mergeCell ref="A2205:A2207"/>
    <mergeCell ref="A2208:A2211"/>
    <mergeCell ref="A2212:A2216"/>
    <mergeCell ref="A2217:A2218"/>
    <mergeCell ref="A2219:A2220"/>
    <mergeCell ref="A2222:A2225"/>
    <mergeCell ref="A2226:A2227"/>
    <mergeCell ref="A2228:A2229"/>
    <mergeCell ref="A2234:A2236"/>
    <mergeCell ref="A2237:A2238"/>
    <mergeCell ref="A2239:A2241"/>
    <mergeCell ref="A2242:A2243"/>
    <mergeCell ref="A2244:A2245"/>
    <mergeCell ref="A2247:A2249"/>
    <mergeCell ref="A2250:A2253"/>
    <mergeCell ref="A2254:A2255"/>
    <mergeCell ref="A2259:A2261"/>
    <mergeCell ref="A2262:A2265"/>
    <mergeCell ref="A2267:A2268"/>
    <mergeCell ref="A2269:A2271"/>
    <mergeCell ref="A2274:A2275"/>
    <mergeCell ref="A2277:A2279"/>
    <mergeCell ref="A2282:A2283"/>
    <mergeCell ref="A2289:A2290"/>
    <mergeCell ref="A2291:A2292"/>
    <mergeCell ref="A2296:A2297"/>
    <mergeCell ref="A2298:A2302"/>
    <mergeCell ref="A2304:A2306"/>
    <mergeCell ref="A2307:A2309"/>
    <mergeCell ref="A2313:A2314"/>
    <mergeCell ref="A2317:A2321"/>
    <mergeCell ref="A2322:A2323"/>
    <mergeCell ref="A2325:A2327"/>
    <mergeCell ref="A2328:A2329"/>
    <mergeCell ref="A2332:A2334"/>
    <mergeCell ref="A2337:A2340"/>
    <mergeCell ref="A2341:A2342"/>
    <mergeCell ref="A2344:A2347"/>
    <mergeCell ref="A2350:A2352"/>
    <mergeCell ref="A2353:A2354"/>
    <mergeCell ref="A2355:A2356"/>
    <mergeCell ref="A2357:A2360"/>
    <mergeCell ref="A2361:A2363"/>
    <mergeCell ref="A2365:A2367"/>
    <mergeCell ref="A2369:A2371"/>
    <mergeCell ref="A2372:A2377"/>
    <mergeCell ref="A2378:A2379"/>
    <mergeCell ref="A2380:A2381"/>
    <mergeCell ref="A2384:A2387"/>
    <mergeCell ref="A2388:A2389"/>
    <mergeCell ref="A2391:A2393"/>
    <mergeCell ref="A2394:A2395"/>
    <mergeCell ref="A2396:A2397"/>
    <mergeCell ref="A2400:A2403"/>
    <mergeCell ref="A2404:A2405"/>
    <mergeCell ref="A2406:A2409"/>
    <mergeCell ref="A2412:A2414"/>
    <mergeCell ref="A2416:A2418"/>
    <mergeCell ref="A2421:A2422"/>
    <mergeCell ref="A2424:A2425"/>
    <mergeCell ref="A2427:A2428"/>
    <mergeCell ref="A2431:A2432"/>
    <mergeCell ref="A2433:A2436"/>
    <mergeCell ref="A2437:A2438"/>
    <mergeCell ref="A2439:A2442"/>
    <mergeCell ref="A2443:A2447"/>
    <mergeCell ref="A2448:A2450"/>
    <mergeCell ref="A2451:A2452"/>
    <mergeCell ref="A2453:A2454"/>
    <mergeCell ref="A2455:A2456"/>
    <mergeCell ref="A2457:A2460"/>
    <mergeCell ref="A2461:A2462"/>
    <mergeCell ref="A2463:A2465"/>
    <mergeCell ref="A2466:A2468"/>
    <mergeCell ref="A2472:A2475"/>
    <mergeCell ref="A2477:A2478"/>
    <mergeCell ref="A2480:A2482"/>
    <mergeCell ref="A2485:A2487"/>
    <mergeCell ref="A2488:A2489"/>
    <mergeCell ref="A2491:A2493"/>
    <mergeCell ref="A2494:A2498"/>
    <mergeCell ref="A2500:A2502"/>
    <mergeCell ref="A2503:A2504"/>
    <mergeCell ref="A2505:A2506"/>
    <mergeCell ref="A2507:A2508"/>
    <mergeCell ref="A2509:A2510"/>
    <mergeCell ref="A2512:A2513"/>
    <mergeCell ref="A2514:A2515"/>
    <mergeCell ref="A2516:A2517"/>
    <mergeCell ref="A2518:A2520"/>
    <mergeCell ref="A2521:A2522"/>
    <mergeCell ref="A2523:A2525"/>
    <mergeCell ref="A2527:A2529"/>
    <mergeCell ref="A2530:A2533"/>
    <mergeCell ref="A2535:A2536"/>
    <mergeCell ref="A2538:A2539"/>
    <mergeCell ref="A2540:A2542"/>
    <mergeCell ref="A2544:A2545"/>
    <mergeCell ref="A2547:A2548"/>
    <mergeCell ref="A2549:A2551"/>
    <mergeCell ref="A2552:A2553"/>
    <mergeCell ref="A2554:A2557"/>
    <mergeCell ref="A2558:A2561"/>
    <mergeCell ref="A2563:A2566"/>
    <mergeCell ref="A2570:A2572"/>
    <mergeCell ref="A2573:A2576"/>
    <mergeCell ref="A2578:A2579"/>
    <mergeCell ref="A2581:A2582"/>
    <mergeCell ref="A2583:A2585"/>
    <mergeCell ref="A2588:A2592"/>
    <mergeCell ref="A2593:A2594"/>
    <mergeCell ref="A2596:A2597"/>
    <mergeCell ref="A2598:A2600"/>
    <mergeCell ref="A2602:A2603"/>
    <mergeCell ref="A2607:A2609"/>
    <mergeCell ref="A2611:A2613"/>
    <mergeCell ref="A2615:A2616"/>
    <mergeCell ref="A2617:A2619"/>
    <mergeCell ref="A2620:A2621"/>
    <mergeCell ref="A2622:A2623"/>
    <mergeCell ref="A2625:A2626"/>
    <mergeCell ref="A2628:A2630"/>
    <mergeCell ref="A2631:A2632"/>
    <mergeCell ref="A2633:A2636"/>
    <mergeCell ref="A2637:A2640"/>
    <mergeCell ref="A2641:A2642"/>
    <mergeCell ref="A2643:A2646"/>
    <mergeCell ref="A2647:A2649"/>
    <mergeCell ref="A2650:A2653"/>
    <mergeCell ref="A2656:A2657"/>
    <mergeCell ref="A2658:A2661"/>
    <mergeCell ref="A2663:A2664"/>
    <mergeCell ref="A2667:A2668"/>
    <mergeCell ref="A2669:A2670"/>
    <mergeCell ref="A2671:A2676"/>
    <mergeCell ref="A2677:A2678"/>
    <mergeCell ref="A2679:A2681"/>
    <mergeCell ref="A2683:A2686"/>
    <mergeCell ref="A2687:A2688"/>
    <mergeCell ref="A2691:A2694"/>
    <mergeCell ref="A2696:A2698"/>
    <mergeCell ref="A2699:A2701"/>
    <mergeCell ref="A2702:A2703"/>
    <mergeCell ref="A2705:A2708"/>
    <mergeCell ref="A2709:A2711"/>
    <mergeCell ref="A2716:A2717"/>
    <mergeCell ref="A2718:A2719"/>
    <mergeCell ref="A2720:A2721"/>
    <mergeCell ref="A2722:A2725"/>
    <mergeCell ref="A2728:A2729"/>
    <mergeCell ref="A2730:A2731"/>
    <mergeCell ref="A2736:A2737"/>
    <mergeCell ref="A2741:A2742"/>
    <mergeCell ref="A2744:A2745"/>
    <mergeCell ref="A2746:A2748"/>
    <mergeCell ref="A2750:A2752"/>
    <mergeCell ref="A2756:A2757"/>
    <mergeCell ref="A2759:A2763"/>
    <mergeCell ref="A2765:A2766"/>
    <mergeCell ref="A2768:A2769"/>
    <mergeCell ref="A2771:A2772"/>
    <mergeCell ref="A2774:A2775"/>
    <mergeCell ref="A2778:A2781"/>
    <mergeCell ref="A2783:A2784"/>
    <mergeCell ref="A2785:A2788"/>
    <mergeCell ref="A2789:A2790"/>
    <mergeCell ref="A2793:A2795"/>
    <mergeCell ref="A2796:A2799"/>
    <mergeCell ref="A2800:A2801"/>
    <mergeCell ref="A2803:A2804"/>
    <mergeCell ref="A2806:A2807"/>
    <mergeCell ref="A2809:A2810"/>
    <mergeCell ref="A2811:A2812"/>
    <mergeCell ref="A2814:A2816"/>
    <mergeCell ref="A2826:A2827"/>
    <mergeCell ref="A2829:A2833"/>
    <mergeCell ref="A2834:A2836"/>
    <mergeCell ref="A2837:A2838"/>
    <mergeCell ref="A2841:A2842"/>
    <mergeCell ref="A2843:A2849"/>
    <mergeCell ref="A2853:A2854"/>
    <mergeCell ref="A2859:A2863"/>
    <mergeCell ref="A2865:A2866"/>
    <mergeCell ref="A2867:A2869"/>
    <mergeCell ref="A2870:A2872"/>
    <mergeCell ref="A2873:A2876"/>
    <mergeCell ref="A2877:A2879"/>
    <mergeCell ref="A2882:A2885"/>
    <mergeCell ref="A2887:A2889"/>
    <mergeCell ref="A2890:A2896"/>
    <mergeCell ref="A2897:A2898"/>
    <mergeCell ref="A2899:A2901"/>
    <mergeCell ref="A2902:A2903"/>
    <mergeCell ref="A2904:A2906"/>
    <mergeCell ref="A2909:A2913"/>
    <mergeCell ref="A2915:A2921"/>
    <mergeCell ref="A2922:A2924"/>
    <mergeCell ref="A2925:A2927"/>
    <mergeCell ref="A2930:A2933"/>
    <mergeCell ref="A2934:A2935"/>
    <mergeCell ref="A2936:A2937"/>
    <mergeCell ref="A2939:A2943"/>
    <mergeCell ref="A2944:A2945"/>
    <mergeCell ref="A2946:A2947"/>
    <mergeCell ref="A2952:A2953"/>
    <mergeCell ref="A2954:A2955"/>
    <mergeCell ref="A2957:A2958"/>
    <mergeCell ref="A2959:A2960"/>
    <mergeCell ref="A2966:A2968"/>
    <mergeCell ref="A2969:A2971"/>
    <mergeCell ref="A2975:A2976"/>
    <mergeCell ref="A2978:A2979"/>
    <mergeCell ref="A2981:A2983"/>
    <mergeCell ref="A2985:A2988"/>
    <mergeCell ref="A2991:A2993"/>
    <mergeCell ref="A2997:A2999"/>
    <mergeCell ref="A3000:A3002"/>
    <mergeCell ref="A3004:A3006"/>
    <mergeCell ref="A3009:A3011"/>
    <mergeCell ref="A3013:A3014"/>
    <mergeCell ref="A3015:A3016"/>
    <mergeCell ref="A3018:A3021"/>
    <mergeCell ref="A3022:A3024"/>
    <mergeCell ref="A3026:A3028"/>
    <mergeCell ref="A3029:A3033"/>
    <mergeCell ref="A3034:A3036"/>
    <mergeCell ref="A3045:A3046"/>
    <mergeCell ref="A3047:A3048"/>
    <mergeCell ref="A3052:A3057"/>
    <mergeCell ref="A3058:A3064"/>
    <mergeCell ref="A3065:A3072"/>
    <mergeCell ref="A3073:A3075"/>
    <mergeCell ref="A3077:A3079"/>
    <mergeCell ref="A3082:A3085"/>
    <mergeCell ref="A3087:A3088"/>
    <mergeCell ref="A3089:A3090"/>
    <mergeCell ref="A3091:A3094"/>
    <mergeCell ref="A3095:A3098"/>
    <mergeCell ref="A3099:A3101"/>
    <mergeCell ref="A3102:A3103"/>
    <mergeCell ref="A3104:A3107"/>
    <mergeCell ref="A3109:A3114"/>
    <mergeCell ref="A3115:A3119"/>
    <mergeCell ref="A3120:A3122"/>
    <mergeCell ref="A3123:A3128"/>
    <mergeCell ref="A3129:A3130"/>
    <mergeCell ref="A3131:A3132"/>
    <mergeCell ref="A3133:A3136"/>
    <mergeCell ref="A3137:A3138"/>
    <mergeCell ref="A3139:A3140"/>
    <mergeCell ref="A3142:A3144"/>
    <mergeCell ref="A3145:A3147"/>
    <mergeCell ref="A3148:A3149"/>
    <mergeCell ref="A3152:A3153"/>
    <mergeCell ref="A3154:A3155"/>
    <mergeCell ref="A3159:A3160"/>
    <mergeCell ref="A3161:A3164"/>
    <mergeCell ref="A3165:A3166"/>
    <mergeCell ref="A3168:A3171"/>
    <mergeCell ref="A3172:A3173"/>
    <mergeCell ref="A3175:A3181"/>
    <mergeCell ref="A3182:A3183"/>
    <mergeCell ref="A3185:A3188"/>
    <mergeCell ref="A3189:A3190"/>
    <mergeCell ref="A3191:A3193"/>
    <mergeCell ref="A3194:A3195"/>
    <mergeCell ref="A3198:A3199"/>
    <mergeCell ref="A3201:A3202"/>
    <mergeCell ref="A3204:A3206"/>
    <mergeCell ref="A3207:A3209"/>
    <mergeCell ref="A3218:A3219"/>
    <mergeCell ref="A3220:A3222"/>
    <mergeCell ref="A3223:A3227"/>
    <mergeCell ref="A3232:A3235"/>
    <mergeCell ref="A3239:A3240"/>
    <mergeCell ref="A3241:A3243"/>
    <mergeCell ref="A3244:A3246"/>
    <mergeCell ref="A3251:A3253"/>
    <mergeCell ref="A3255:A3258"/>
    <mergeCell ref="A3260:A3262"/>
    <mergeCell ref="A3264:A3265"/>
    <mergeCell ref="A3267:A3271"/>
    <mergeCell ref="A3272:A3273"/>
    <mergeCell ref="B3:B6"/>
    <mergeCell ref="B7:B8"/>
    <mergeCell ref="B17:B19"/>
    <mergeCell ref="B20:B21"/>
    <mergeCell ref="B22:B25"/>
    <mergeCell ref="B27:B29"/>
    <mergeCell ref="B30:B32"/>
    <mergeCell ref="B34:B36"/>
    <mergeCell ref="B38:B40"/>
    <mergeCell ref="B42:B45"/>
    <mergeCell ref="B47:B53"/>
    <mergeCell ref="B54:B55"/>
    <mergeCell ref="B56:B57"/>
    <mergeCell ref="B58:B67"/>
    <mergeCell ref="B68:B70"/>
    <mergeCell ref="B71:B73"/>
    <mergeCell ref="B75:B76"/>
    <mergeCell ref="B77:B80"/>
    <mergeCell ref="B82:B83"/>
    <mergeCell ref="B90:B91"/>
    <mergeCell ref="B92:B94"/>
    <mergeCell ref="B95:B98"/>
    <mergeCell ref="B103:B104"/>
    <mergeCell ref="B106:B109"/>
    <mergeCell ref="B112:B114"/>
    <mergeCell ref="B116:B117"/>
    <mergeCell ref="B118:B119"/>
    <mergeCell ref="B121:B122"/>
    <mergeCell ref="B123:B124"/>
    <mergeCell ref="B126:B128"/>
    <mergeCell ref="B129:B136"/>
    <mergeCell ref="B138:B140"/>
    <mergeCell ref="B141:B142"/>
    <mergeCell ref="B144:B145"/>
    <mergeCell ref="B146:B147"/>
    <mergeCell ref="B148:B149"/>
    <mergeCell ref="B151:B152"/>
    <mergeCell ref="B157:B158"/>
    <mergeCell ref="B161:B164"/>
    <mergeCell ref="B166:B167"/>
    <mergeCell ref="B170:B173"/>
    <mergeCell ref="B178:B179"/>
    <mergeCell ref="B181:B183"/>
    <mergeCell ref="B187:B191"/>
    <mergeCell ref="B192:B194"/>
    <mergeCell ref="B197:B203"/>
    <mergeCell ref="B207:B209"/>
    <mergeCell ref="B212:B214"/>
    <mergeCell ref="B216:B217"/>
    <mergeCell ref="B219:B221"/>
    <mergeCell ref="B222:B223"/>
    <mergeCell ref="B226:B227"/>
    <mergeCell ref="B230:B231"/>
    <mergeCell ref="B234:B236"/>
    <mergeCell ref="B239:B240"/>
    <mergeCell ref="B241:B246"/>
    <mergeCell ref="B247:B248"/>
    <mergeCell ref="B249:B250"/>
    <mergeCell ref="B251:B252"/>
    <mergeCell ref="B255:B256"/>
    <mergeCell ref="B258:B259"/>
    <mergeCell ref="B260:B261"/>
    <mergeCell ref="B262:B263"/>
    <mergeCell ref="B264:B267"/>
    <mergeCell ref="B268:B270"/>
    <mergeCell ref="B273:B275"/>
    <mergeCell ref="B276:B278"/>
    <mergeCell ref="B279:B282"/>
    <mergeCell ref="B283:B284"/>
    <mergeCell ref="B285:B288"/>
    <mergeCell ref="B290:B293"/>
    <mergeCell ref="B297:B298"/>
    <mergeCell ref="B299:B300"/>
    <mergeCell ref="B301:B302"/>
    <mergeCell ref="B304:B307"/>
    <mergeCell ref="B308:B309"/>
    <mergeCell ref="B310:B313"/>
    <mergeCell ref="B314:B315"/>
    <mergeCell ref="B316:B318"/>
    <mergeCell ref="B320:B323"/>
    <mergeCell ref="B327:B328"/>
    <mergeCell ref="B329:B332"/>
    <mergeCell ref="B335:B336"/>
    <mergeCell ref="B338:B340"/>
    <mergeCell ref="B341:B342"/>
    <mergeCell ref="B343:B347"/>
    <mergeCell ref="B348:B349"/>
    <mergeCell ref="B350:B354"/>
    <mergeCell ref="B356:B359"/>
    <mergeCell ref="B360:B362"/>
    <mergeCell ref="B364:B365"/>
    <mergeCell ref="B366:B367"/>
    <mergeCell ref="B368:B369"/>
    <mergeCell ref="B371:B372"/>
    <mergeCell ref="B375:B377"/>
    <mergeCell ref="B379:B381"/>
    <mergeCell ref="B384:B385"/>
    <mergeCell ref="B387:B389"/>
    <mergeCell ref="B391:B392"/>
    <mergeCell ref="B393:B394"/>
    <mergeCell ref="B396:B397"/>
    <mergeCell ref="B399:B401"/>
    <mergeCell ref="B402:B403"/>
    <mergeCell ref="B405:B406"/>
    <mergeCell ref="B407:B408"/>
    <mergeCell ref="B410:B413"/>
    <mergeCell ref="B416:B417"/>
    <mergeCell ref="B419:B420"/>
    <mergeCell ref="B421:B424"/>
    <mergeCell ref="B425:B426"/>
    <mergeCell ref="B427:B429"/>
    <mergeCell ref="B430:B432"/>
    <mergeCell ref="B433:B435"/>
    <mergeCell ref="B436:B438"/>
    <mergeCell ref="B439:B441"/>
    <mergeCell ref="B443:B444"/>
    <mergeCell ref="B445:B448"/>
    <mergeCell ref="B449:B450"/>
    <mergeCell ref="B451:B453"/>
    <mergeCell ref="B454:B459"/>
    <mergeCell ref="B460:B461"/>
    <mergeCell ref="B462:B466"/>
    <mergeCell ref="B467:B470"/>
    <mergeCell ref="B472:B473"/>
    <mergeCell ref="B475:B478"/>
    <mergeCell ref="B479:B481"/>
    <mergeCell ref="B484:B485"/>
    <mergeCell ref="B489:B491"/>
    <mergeCell ref="B495:B498"/>
    <mergeCell ref="B499:B502"/>
    <mergeCell ref="B503:B506"/>
    <mergeCell ref="B508:B510"/>
    <mergeCell ref="B511:B512"/>
    <mergeCell ref="B515:B521"/>
    <mergeCell ref="B522:B524"/>
    <mergeCell ref="B525:B528"/>
    <mergeCell ref="B529:B532"/>
    <mergeCell ref="B533:B537"/>
    <mergeCell ref="B538:B542"/>
    <mergeCell ref="B545:B548"/>
    <mergeCell ref="B549:B550"/>
    <mergeCell ref="B552:B553"/>
    <mergeCell ref="B554:B555"/>
    <mergeCell ref="B557:B559"/>
    <mergeCell ref="B572:B573"/>
    <mergeCell ref="B574:B577"/>
    <mergeCell ref="B578:B582"/>
    <mergeCell ref="B584:B585"/>
    <mergeCell ref="B586:B589"/>
    <mergeCell ref="B591:B592"/>
    <mergeCell ref="B594:B596"/>
    <mergeCell ref="B597:B601"/>
    <mergeCell ref="B603:B605"/>
    <mergeCell ref="B607:B608"/>
    <mergeCell ref="B609:B612"/>
    <mergeCell ref="B615:B616"/>
    <mergeCell ref="B617:B620"/>
    <mergeCell ref="B621:B623"/>
    <mergeCell ref="B625:B627"/>
    <mergeCell ref="B628:B631"/>
    <mergeCell ref="B632:B634"/>
    <mergeCell ref="B635:B636"/>
    <mergeCell ref="B637:B640"/>
    <mergeCell ref="B641:B642"/>
    <mergeCell ref="B644:B647"/>
    <mergeCell ref="B648:B649"/>
    <mergeCell ref="B650:B651"/>
    <mergeCell ref="B652:B653"/>
    <mergeCell ref="B657:B659"/>
    <mergeCell ref="B661:B664"/>
    <mergeCell ref="B665:B667"/>
    <mergeCell ref="B669:B670"/>
    <mergeCell ref="B672:B673"/>
    <mergeCell ref="B674:B677"/>
    <mergeCell ref="B681:B682"/>
    <mergeCell ref="B683:B685"/>
    <mergeCell ref="B689:B691"/>
    <mergeCell ref="B696:B699"/>
    <mergeCell ref="B700:B702"/>
    <mergeCell ref="B706:B707"/>
    <mergeCell ref="B709:B711"/>
    <mergeCell ref="B712:B713"/>
    <mergeCell ref="B715:B717"/>
    <mergeCell ref="B718:B719"/>
    <mergeCell ref="B722:B723"/>
    <mergeCell ref="B724:B725"/>
    <mergeCell ref="B729:B730"/>
    <mergeCell ref="B732:B738"/>
    <mergeCell ref="B740:B741"/>
    <mergeCell ref="B746:B747"/>
    <mergeCell ref="B750:B751"/>
    <mergeCell ref="B756:B757"/>
    <mergeCell ref="B763:B764"/>
    <mergeCell ref="B774:B775"/>
    <mergeCell ref="B777:B780"/>
    <mergeCell ref="B781:B782"/>
    <mergeCell ref="B783:B786"/>
    <mergeCell ref="B787:B788"/>
    <mergeCell ref="B789:B790"/>
    <mergeCell ref="B791:B793"/>
    <mergeCell ref="B794:B796"/>
    <mergeCell ref="B797:B800"/>
    <mergeCell ref="B801:B802"/>
    <mergeCell ref="B803:B804"/>
    <mergeCell ref="B808:B810"/>
    <mergeCell ref="B811:B813"/>
    <mergeCell ref="B814:B818"/>
    <mergeCell ref="B819:B821"/>
    <mergeCell ref="B822:B826"/>
    <mergeCell ref="B832:B833"/>
    <mergeCell ref="B834:B837"/>
    <mergeCell ref="B839:B841"/>
    <mergeCell ref="B842:B843"/>
    <mergeCell ref="B844:B845"/>
    <mergeCell ref="B848:B849"/>
    <mergeCell ref="B851:B853"/>
    <mergeCell ref="B854:B856"/>
    <mergeCell ref="B857:B858"/>
    <mergeCell ref="B859:B860"/>
    <mergeCell ref="B861:B862"/>
    <mergeCell ref="B864:B865"/>
    <mergeCell ref="B867:B868"/>
    <mergeCell ref="B869:B870"/>
    <mergeCell ref="B871:B874"/>
    <mergeCell ref="B876:B877"/>
    <mergeCell ref="B878:B880"/>
    <mergeCell ref="B881:B883"/>
    <mergeCell ref="B884:B885"/>
    <mergeCell ref="B887:B888"/>
    <mergeCell ref="B891:B892"/>
    <mergeCell ref="B894:B897"/>
    <mergeCell ref="B898:B899"/>
    <mergeCell ref="B904:B905"/>
    <mergeCell ref="B907:B908"/>
    <mergeCell ref="B910:B912"/>
    <mergeCell ref="B914:B915"/>
    <mergeCell ref="B916:B917"/>
    <mergeCell ref="B919:B921"/>
    <mergeCell ref="B922:B924"/>
    <mergeCell ref="B925:B927"/>
    <mergeCell ref="B929:B932"/>
    <mergeCell ref="B934:B936"/>
    <mergeCell ref="B937:B938"/>
    <mergeCell ref="B940:B941"/>
    <mergeCell ref="B943:B944"/>
    <mergeCell ref="B946:B949"/>
    <mergeCell ref="B955:B958"/>
    <mergeCell ref="B961:B962"/>
    <mergeCell ref="B963:B964"/>
    <mergeCell ref="B967:B968"/>
    <mergeCell ref="B969:B971"/>
    <mergeCell ref="B973:B974"/>
    <mergeCell ref="B976:B977"/>
    <mergeCell ref="B979:B980"/>
    <mergeCell ref="B982:B983"/>
    <mergeCell ref="B986:B987"/>
    <mergeCell ref="B989:B991"/>
    <mergeCell ref="B992:B997"/>
    <mergeCell ref="B999:B1000"/>
    <mergeCell ref="B1001:B1004"/>
    <mergeCell ref="B1006:B1008"/>
    <mergeCell ref="B1009:B1011"/>
    <mergeCell ref="B1012:B1014"/>
    <mergeCell ref="B1015:B1017"/>
    <mergeCell ref="B1019:B1023"/>
    <mergeCell ref="B1024:B1025"/>
    <mergeCell ref="B1026:B1029"/>
    <mergeCell ref="B1030:B1031"/>
    <mergeCell ref="B1032:B1033"/>
    <mergeCell ref="B1035:B1036"/>
    <mergeCell ref="B1037:B1039"/>
    <mergeCell ref="B1040:B1041"/>
    <mergeCell ref="B1042:B1044"/>
    <mergeCell ref="B1045:B1047"/>
    <mergeCell ref="B1049:B1051"/>
    <mergeCell ref="B1052:B1055"/>
    <mergeCell ref="B1057:B1059"/>
    <mergeCell ref="B1060:B1061"/>
    <mergeCell ref="B1065:B1066"/>
    <mergeCell ref="B1069:B1070"/>
    <mergeCell ref="B1074:B1075"/>
    <mergeCell ref="B1076:B1077"/>
    <mergeCell ref="B1078:B1079"/>
    <mergeCell ref="B1081:B1082"/>
    <mergeCell ref="B1083:B1085"/>
    <mergeCell ref="B1088:B1090"/>
    <mergeCell ref="B1091:B1093"/>
    <mergeCell ref="B1094:B1095"/>
    <mergeCell ref="B1098:B1099"/>
    <mergeCell ref="B1102:B1105"/>
    <mergeCell ref="B1107:B1109"/>
    <mergeCell ref="B1111:B1112"/>
    <mergeCell ref="B1114:B1117"/>
    <mergeCell ref="B1119:B1120"/>
    <mergeCell ref="B1122:B1125"/>
    <mergeCell ref="B1126:B1127"/>
    <mergeCell ref="B1128:B1129"/>
    <mergeCell ref="B1130:B1131"/>
    <mergeCell ref="B1132:B1133"/>
    <mergeCell ref="B1135:B1136"/>
    <mergeCell ref="B1139:B1141"/>
    <mergeCell ref="B1144:B1145"/>
    <mergeCell ref="B1148:B1151"/>
    <mergeCell ref="B1152:B1154"/>
    <mergeCell ref="B1155:B1156"/>
    <mergeCell ref="B1158:B1161"/>
    <mergeCell ref="B1162:B1167"/>
    <mergeCell ref="B1168:B1169"/>
    <mergeCell ref="B1172:B1174"/>
    <mergeCell ref="B1175:B1178"/>
    <mergeCell ref="B1179:B1181"/>
    <mergeCell ref="B1182:B1183"/>
    <mergeCell ref="B1184:B1185"/>
    <mergeCell ref="B1187:B1188"/>
    <mergeCell ref="B1189:B1190"/>
    <mergeCell ref="B1192:B1193"/>
    <mergeCell ref="B1195:B1196"/>
    <mergeCell ref="B1205:B1207"/>
    <mergeCell ref="B1212:B1214"/>
    <mergeCell ref="B1215:B1216"/>
    <mergeCell ref="B1217:B1219"/>
    <mergeCell ref="B1221:B1223"/>
    <mergeCell ref="B1225:B1229"/>
    <mergeCell ref="B1230:B1231"/>
    <mergeCell ref="B1234:B1235"/>
    <mergeCell ref="B1236:B1237"/>
    <mergeCell ref="B1239:B1240"/>
    <mergeCell ref="B1241:B1243"/>
    <mergeCell ref="B1246:B1251"/>
    <mergeCell ref="B1252:B1254"/>
    <mergeCell ref="B1255:B1256"/>
    <mergeCell ref="B1257:B1258"/>
    <mergeCell ref="B1260:B1263"/>
    <mergeCell ref="B1265:B1266"/>
    <mergeCell ref="B1270:B1272"/>
    <mergeCell ref="B1273:B1275"/>
    <mergeCell ref="B1278:B1282"/>
    <mergeCell ref="B1283:B1285"/>
    <mergeCell ref="B1286:B1288"/>
    <mergeCell ref="B1291:B1292"/>
    <mergeCell ref="B1297:B1298"/>
    <mergeCell ref="B1299:B1300"/>
    <mergeCell ref="B1304:B1306"/>
    <mergeCell ref="B1307:B1308"/>
    <mergeCell ref="B1309:B1312"/>
    <mergeCell ref="B1314:B1316"/>
    <mergeCell ref="B1318:B1320"/>
    <mergeCell ref="B1323:B1326"/>
    <mergeCell ref="B1327:B1329"/>
    <mergeCell ref="B1330:B1339"/>
    <mergeCell ref="B1340:B1342"/>
    <mergeCell ref="B1344:B1347"/>
    <mergeCell ref="B1348:B1349"/>
    <mergeCell ref="B1353:B1355"/>
    <mergeCell ref="B1357:B1360"/>
    <mergeCell ref="B1362:B1364"/>
    <mergeCell ref="B1366:B1367"/>
    <mergeCell ref="B1368:B1371"/>
    <mergeCell ref="B1373:B1375"/>
    <mergeCell ref="B1377:B1378"/>
    <mergeCell ref="B1379:B1382"/>
    <mergeCell ref="B1385:B1386"/>
    <mergeCell ref="B1387:B1388"/>
    <mergeCell ref="B1389:B1391"/>
    <mergeCell ref="B1393:B1394"/>
    <mergeCell ref="B1398:B1399"/>
    <mergeCell ref="B1400:B1402"/>
    <mergeCell ref="B1403:B1404"/>
    <mergeCell ref="B1406:B1408"/>
    <mergeCell ref="B1409:B1414"/>
    <mergeCell ref="B1415:B1448"/>
    <mergeCell ref="B1451:B1453"/>
    <mergeCell ref="B1454:B1457"/>
    <mergeCell ref="B1459:B1461"/>
    <mergeCell ref="B1462:B1463"/>
    <mergeCell ref="B1472:B1477"/>
    <mergeCell ref="B1479:B1481"/>
    <mergeCell ref="B1482:B1484"/>
    <mergeCell ref="B1485:B1488"/>
    <mergeCell ref="B1494:B1495"/>
    <mergeCell ref="B1496:B1498"/>
    <mergeCell ref="B1499:B1500"/>
    <mergeCell ref="B1501:B1504"/>
    <mergeCell ref="B1505:B1506"/>
    <mergeCell ref="B1507:B1509"/>
    <mergeCell ref="B1510:B1511"/>
    <mergeCell ref="B1512:B1513"/>
    <mergeCell ref="B1518:B1523"/>
    <mergeCell ref="B1525:B1530"/>
    <mergeCell ref="B1531:B1535"/>
    <mergeCell ref="B1536:B1537"/>
    <mergeCell ref="B1538:B1543"/>
    <mergeCell ref="B1544:B1547"/>
    <mergeCell ref="B1549:B1551"/>
    <mergeCell ref="B1552:B1556"/>
    <mergeCell ref="B1557:B1558"/>
    <mergeCell ref="B1560:B1561"/>
    <mergeCell ref="B1562:B1563"/>
    <mergeCell ref="B1564:B1566"/>
    <mergeCell ref="B1567:B1574"/>
    <mergeCell ref="B1575:B1577"/>
    <mergeCell ref="B1581:B1582"/>
    <mergeCell ref="B1583:B1584"/>
    <mergeCell ref="B1585:B1586"/>
    <mergeCell ref="B1591:B1592"/>
    <mergeCell ref="B1593:B1595"/>
    <mergeCell ref="B1596:B1597"/>
    <mergeCell ref="B1598:B1599"/>
    <mergeCell ref="B1600:B1601"/>
    <mergeCell ref="B1602:B1604"/>
    <mergeCell ref="B1605:B1606"/>
    <mergeCell ref="B1607:B1608"/>
    <mergeCell ref="B1610:B1611"/>
    <mergeCell ref="B1612:B1615"/>
    <mergeCell ref="B1617:B1618"/>
    <mergeCell ref="B1623:B1624"/>
    <mergeCell ref="B1627:B1631"/>
    <mergeCell ref="B1633:B1635"/>
    <mergeCell ref="B1640:B1643"/>
    <mergeCell ref="B1646:B1647"/>
    <mergeCell ref="B1657:B1660"/>
    <mergeCell ref="B1661:B1665"/>
    <mergeCell ref="B1666:B1667"/>
    <mergeCell ref="B1668:B1669"/>
    <mergeCell ref="B1670:B1673"/>
    <mergeCell ref="B1674:B1675"/>
    <mergeCell ref="B1676:B1680"/>
    <mergeCell ref="B1681:B1723"/>
    <mergeCell ref="B1724:B1726"/>
    <mergeCell ref="B1728:B1729"/>
    <mergeCell ref="B1731:B1734"/>
    <mergeCell ref="B1735:B1736"/>
    <mergeCell ref="B1739:B1741"/>
    <mergeCell ref="B1743:B1744"/>
    <mergeCell ref="B1748:B1749"/>
    <mergeCell ref="B1750:B1751"/>
    <mergeCell ref="B1752:B1754"/>
    <mergeCell ref="B1756:B1757"/>
    <mergeCell ref="B1760:B1761"/>
    <mergeCell ref="B1762:B1763"/>
    <mergeCell ref="B1764:B1767"/>
    <mergeCell ref="B1768:B1769"/>
    <mergeCell ref="B1771:B1775"/>
    <mergeCell ref="B1779:B1782"/>
    <mergeCell ref="B1785:B1786"/>
    <mergeCell ref="B1792:B1793"/>
    <mergeCell ref="B1796:B1798"/>
    <mergeCell ref="B1799:B1800"/>
    <mergeCell ref="B1803:B1806"/>
    <mergeCell ref="B1807:B1809"/>
    <mergeCell ref="B1813:B1814"/>
    <mergeCell ref="B1815:B1816"/>
    <mergeCell ref="B1817:B1818"/>
    <mergeCell ref="B1819:B1824"/>
    <mergeCell ref="B1828:B1830"/>
    <mergeCell ref="B1832:B1833"/>
    <mergeCell ref="B1834:B1836"/>
    <mergeCell ref="B1838:B1840"/>
    <mergeCell ref="B1841:B1844"/>
    <mergeCell ref="B1848:B1855"/>
    <mergeCell ref="B1856:B1860"/>
    <mergeCell ref="B1861:B1862"/>
    <mergeCell ref="B1863:B1865"/>
    <mergeCell ref="B1867:B1874"/>
    <mergeCell ref="B1877:B1878"/>
    <mergeCell ref="B1879:B1880"/>
    <mergeCell ref="B1882:B1884"/>
    <mergeCell ref="B1887:B1888"/>
    <mergeCell ref="B1889:B1890"/>
    <mergeCell ref="B1891:B1897"/>
    <mergeCell ref="B1901:B1903"/>
    <mergeCell ref="B1912:B1913"/>
    <mergeCell ref="B1915:B1919"/>
    <mergeCell ref="B1922:B1925"/>
    <mergeCell ref="B1928:B1930"/>
    <mergeCell ref="B1932:B1933"/>
    <mergeCell ref="B1935:B1936"/>
    <mergeCell ref="B1945:B1946"/>
    <mergeCell ref="B1948:B1949"/>
    <mergeCell ref="B1951:B1954"/>
    <mergeCell ref="B1956:B1959"/>
    <mergeCell ref="B1960:B1961"/>
    <mergeCell ref="B1965:B1966"/>
    <mergeCell ref="B1967:B1968"/>
    <mergeCell ref="B1970:B1971"/>
    <mergeCell ref="B1972:B1974"/>
    <mergeCell ref="B1980:B1983"/>
    <mergeCell ref="B1985:B1986"/>
    <mergeCell ref="B1987:B1989"/>
    <mergeCell ref="B1992:B1995"/>
    <mergeCell ref="B1997:B1999"/>
    <mergeCell ref="B2001:B2003"/>
    <mergeCell ref="B2004:B2005"/>
    <mergeCell ref="B2006:B2007"/>
    <mergeCell ref="B2008:B2010"/>
    <mergeCell ref="B2012:B2013"/>
    <mergeCell ref="B2014:B2017"/>
    <mergeCell ref="B2018:B2021"/>
    <mergeCell ref="B2022:B2028"/>
    <mergeCell ref="B2029:B2030"/>
    <mergeCell ref="B2031:B2032"/>
    <mergeCell ref="B2033:B2036"/>
    <mergeCell ref="B2037:B2040"/>
    <mergeCell ref="B2044:B2049"/>
    <mergeCell ref="B2054:B2056"/>
    <mergeCell ref="B2059:B2061"/>
    <mergeCell ref="B2062:B2064"/>
    <mergeCell ref="B2065:B2066"/>
    <mergeCell ref="B2067:B2068"/>
    <mergeCell ref="B2070:B2071"/>
    <mergeCell ref="B2072:B2073"/>
    <mergeCell ref="B2075:B2076"/>
    <mergeCell ref="B2079:B2081"/>
    <mergeCell ref="B2082:B2083"/>
    <mergeCell ref="B2086:B2087"/>
    <mergeCell ref="B2088:B2090"/>
    <mergeCell ref="B2094:B2097"/>
    <mergeCell ref="B2099:B2101"/>
    <mergeCell ref="B2103:B2105"/>
    <mergeCell ref="B2108:B2110"/>
    <mergeCell ref="B2111:B2114"/>
    <mergeCell ref="B2115:B2117"/>
    <mergeCell ref="B2120:B2122"/>
    <mergeCell ref="B2123:B2125"/>
    <mergeCell ref="B2127:B2129"/>
    <mergeCell ref="B2131:B2133"/>
    <mergeCell ref="B2134:B2135"/>
    <mergeCell ref="B2136:B2139"/>
    <mergeCell ref="B2140:B2142"/>
    <mergeCell ref="B2143:B2144"/>
    <mergeCell ref="B2145:B2147"/>
    <mergeCell ref="B2148:B2150"/>
    <mergeCell ref="B2151:B2153"/>
    <mergeCell ref="B2154:B2156"/>
    <mergeCell ref="B2158:B2159"/>
    <mergeCell ref="B2160:B2162"/>
    <mergeCell ref="B2163:B2167"/>
    <mergeCell ref="B2172:B2175"/>
    <mergeCell ref="B2176:B2177"/>
    <mergeCell ref="B2178:B2179"/>
    <mergeCell ref="B2180:B2181"/>
    <mergeCell ref="B2184:B2185"/>
    <mergeCell ref="B2190:B2191"/>
    <mergeCell ref="B2192:B2193"/>
    <mergeCell ref="B2194:B2196"/>
    <mergeCell ref="B2197:B2199"/>
    <mergeCell ref="B2200:B2204"/>
    <mergeCell ref="B2205:B2207"/>
    <mergeCell ref="B2208:B2211"/>
    <mergeCell ref="B2212:B2216"/>
    <mergeCell ref="B2217:B2218"/>
    <mergeCell ref="B2219:B2220"/>
    <mergeCell ref="B2222:B2225"/>
    <mergeCell ref="B2226:B2227"/>
    <mergeCell ref="B2228:B2229"/>
    <mergeCell ref="B2234:B2236"/>
    <mergeCell ref="B2237:B2238"/>
    <mergeCell ref="B2239:B2241"/>
    <mergeCell ref="B2242:B2243"/>
    <mergeCell ref="B2244:B2245"/>
    <mergeCell ref="B2247:B2249"/>
    <mergeCell ref="B2250:B2253"/>
    <mergeCell ref="B2254:B2255"/>
    <mergeCell ref="B2259:B2261"/>
    <mergeCell ref="B2262:B2265"/>
    <mergeCell ref="B2267:B2268"/>
    <mergeCell ref="B2269:B2271"/>
    <mergeCell ref="B2274:B2275"/>
    <mergeCell ref="B2277:B2279"/>
    <mergeCell ref="B2282:B2283"/>
    <mergeCell ref="B2289:B2290"/>
    <mergeCell ref="B2291:B2292"/>
    <mergeCell ref="B2296:B2297"/>
    <mergeCell ref="B2298:B2302"/>
    <mergeCell ref="B2304:B2306"/>
    <mergeCell ref="B2307:B2309"/>
    <mergeCell ref="B2313:B2314"/>
    <mergeCell ref="B2317:B2321"/>
    <mergeCell ref="B2322:B2323"/>
    <mergeCell ref="B2325:B2327"/>
    <mergeCell ref="B2328:B2329"/>
    <mergeCell ref="B2332:B2334"/>
    <mergeCell ref="B2337:B2340"/>
    <mergeCell ref="B2341:B2342"/>
    <mergeCell ref="B2344:B2347"/>
    <mergeCell ref="B2350:B2352"/>
    <mergeCell ref="B2353:B2354"/>
    <mergeCell ref="B2355:B2356"/>
    <mergeCell ref="B2357:B2360"/>
    <mergeCell ref="B2361:B2363"/>
    <mergeCell ref="B2365:B2367"/>
    <mergeCell ref="B2369:B2371"/>
    <mergeCell ref="B2372:B2377"/>
    <mergeCell ref="B2378:B2379"/>
    <mergeCell ref="B2380:B2381"/>
    <mergeCell ref="B2384:B2387"/>
    <mergeCell ref="B2388:B2389"/>
    <mergeCell ref="B2391:B2393"/>
    <mergeCell ref="B2394:B2395"/>
    <mergeCell ref="B2396:B2397"/>
    <mergeCell ref="B2400:B2403"/>
    <mergeCell ref="B2404:B2405"/>
    <mergeCell ref="B2406:B2409"/>
    <mergeCell ref="B2412:B2414"/>
    <mergeCell ref="B2416:B2418"/>
    <mergeCell ref="B2421:B2422"/>
    <mergeCell ref="B2424:B2425"/>
    <mergeCell ref="B2427:B2428"/>
    <mergeCell ref="B2431:B2432"/>
    <mergeCell ref="B2433:B2436"/>
    <mergeCell ref="B2437:B2438"/>
    <mergeCell ref="B2439:B2442"/>
    <mergeCell ref="B2443:B2447"/>
    <mergeCell ref="B2448:B2450"/>
    <mergeCell ref="B2451:B2452"/>
    <mergeCell ref="B2453:B2454"/>
    <mergeCell ref="B2455:B2456"/>
    <mergeCell ref="B2457:B2460"/>
    <mergeCell ref="B2461:B2462"/>
    <mergeCell ref="B2463:B2465"/>
    <mergeCell ref="B2466:B2468"/>
    <mergeCell ref="B2472:B2475"/>
    <mergeCell ref="B2477:B2478"/>
    <mergeCell ref="B2480:B2482"/>
    <mergeCell ref="B2485:B2487"/>
    <mergeCell ref="B2488:B2489"/>
    <mergeCell ref="B2491:B2493"/>
    <mergeCell ref="B2494:B2498"/>
    <mergeCell ref="B2500:B2502"/>
    <mergeCell ref="B2503:B2504"/>
    <mergeCell ref="B2505:B2506"/>
    <mergeCell ref="B2507:B2508"/>
    <mergeCell ref="B2509:B2510"/>
    <mergeCell ref="B2512:B2513"/>
    <mergeCell ref="B2514:B2515"/>
    <mergeCell ref="B2516:B2517"/>
    <mergeCell ref="B2518:B2520"/>
    <mergeCell ref="B2521:B2522"/>
    <mergeCell ref="B2523:B2525"/>
    <mergeCell ref="B2527:B2529"/>
    <mergeCell ref="B2530:B2533"/>
    <mergeCell ref="B2535:B2536"/>
    <mergeCell ref="B2538:B2539"/>
    <mergeCell ref="B2540:B2542"/>
    <mergeCell ref="B2544:B2545"/>
    <mergeCell ref="B2547:B2548"/>
    <mergeCell ref="B2549:B2551"/>
    <mergeCell ref="B2552:B2553"/>
    <mergeCell ref="B2554:B2557"/>
    <mergeCell ref="B2558:B2561"/>
    <mergeCell ref="B2563:B2566"/>
    <mergeCell ref="B2570:B2572"/>
    <mergeCell ref="B2573:B2576"/>
    <mergeCell ref="B2578:B2579"/>
    <mergeCell ref="B2581:B2582"/>
    <mergeCell ref="B2583:B2585"/>
    <mergeCell ref="B2588:B2592"/>
    <mergeCell ref="B2593:B2594"/>
    <mergeCell ref="B2596:B2597"/>
    <mergeCell ref="B2598:B2600"/>
    <mergeCell ref="B2602:B2603"/>
    <mergeCell ref="B2607:B2609"/>
    <mergeCell ref="B2611:B2613"/>
    <mergeCell ref="B2615:B2616"/>
    <mergeCell ref="B2617:B2619"/>
    <mergeCell ref="B2620:B2621"/>
    <mergeCell ref="B2622:B2623"/>
    <mergeCell ref="B2625:B2626"/>
    <mergeCell ref="B2628:B2630"/>
    <mergeCell ref="B2631:B2632"/>
    <mergeCell ref="B2633:B2636"/>
    <mergeCell ref="B2637:B2640"/>
    <mergeCell ref="B2641:B2642"/>
    <mergeCell ref="B2643:B2646"/>
    <mergeCell ref="B2647:B2649"/>
    <mergeCell ref="B2650:B2653"/>
    <mergeCell ref="B2656:B2657"/>
    <mergeCell ref="B2658:B2661"/>
    <mergeCell ref="B2663:B2664"/>
    <mergeCell ref="B2667:B2668"/>
    <mergeCell ref="B2669:B2670"/>
    <mergeCell ref="B2671:B2676"/>
    <mergeCell ref="B2677:B2678"/>
    <mergeCell ref="B2679:B2681"/>
    <mergeCell ref="B2683:B2686"/>
    <mergeCell ref="B2687:B2688"/>
    <mergeCell ref="B2691:B2694"/>
    <mergeCell ref="B2696:B2698"/>
    <mergeCell ref="B2699:B2701"/>
    <mergeCell ref="B2702:B2703"/>
    <mergeCell ref="B2705:B2708"/>
    <mergeCell ref="B2709:B2711"/>
    <mergeCell ref="B2716:B2717"/>
    <mergeCell ref="B2718:B2719"/>
    <mergeCell ref="B2720:B2721"/>
    <mergeCell ref="B2722:B2725"/>
    <mergeCell ref="B2728:B2729"/>
    <mergeCell ref="B2730:B2731"/>
    <mergeCell ref="B2736:B2737"/>
    <mergeCell ref="B2741:B2742"/>
    <mergeCell ref="B2744:B2745"/>
    <mergeCell ref="B2746:B2748"/>
    <mergeCell ref="B2750:B2752"/>
    <mergeCell ref="B2756:B2757"/>
    <mergeCell ref="B2759:B2763"/>
    <mergeCell ref="B2765:B2766"/>
    <mergeCell ref="B2768:B2769"/>
    <mergeCell ref="B2771:B2772"/>
    <mergeCell ref="B2774:B2775"/>
    <mergeCell ref="B2778:B2781"/>
    <mergeCell ref="B2783:B2784"/>
    <mergeCell ref="B2785:B2788"/>
    <mergeCell ref="B2789:B2790"/>
    <mergeCell ref="B2793:B2795"/>
    <mergeCell ref="B2796:B2799"/>
    <mergeCell ref="B2800:B2801"/>
    <mergeCell ref="B2803:B2804"/>
    <mergeCell ref="B2806:B2807"/>
    <mergeCell ref="B2809:B2810"/>
    <mergeCell ref="B2811:B2812"/>
    <mergeCell ref="B2814:B2816"/>
    <mergeCell ref="B2826:B2827"/>
    <mergeCell ref="B2829:B2833"/>
    <mergeCell ref="B2834:B2836"/>
    <mergeCell ref="B2837:B2838"/>
    <mergeCell ref="B2841:B2842"/>
    <mergeCell ref="B2843:B2849"/>
    <mergeCell ref="B2853:B2854"/>
    <mergeCell ref="B2859:B2863"/>
    <mergeCell ref="B2865:B2866"/>
    <mergeCell ref="B2867:B2869"/>
    <mergeCell ref="B2870:B2872"/>
    <mergeCell ref="B2873:B2876"/>
    <mergeCell ref="B2877:B2879"/>
    <mergeCell ref="B2882:B2885"/>
    <mergeCell ref="B2887:B2889"/>
    <mergeCell ref="B2890:B2896"/>
    <mergeCell ref="B2897:B2898"/>
    <mergeCell ref="B2899:B2901"/>
    <mergeCell ref="B2902:B2903"/>
    <mergeCell ref="B2904:B2906"/>
    <mergeCell ref="B2909:B2913"/>
    <mergeCell ref="B2915:B2921"/>
    <mergeCell ref="B2922:B2924"/>
    <mergeCell ref="B2925:B2927"/>
    <mergeCell ref="B2930:B2933"/>
    <mergeCell ref="B2934:B2935"/>
    <mergeCell ref="B2936:B2937"/>
    <mergeCell ref="B2939:B2943"/>
    <mergeCell ref="B2944:B2945"/>
    <mergeCell ref="B2946:B2947"/>
    <mergeCell ref="B2952:B2953"/>
    <mergeCell ref="B2954:B2955"/>
    <mergeCell ref="B2957:B2958"/>
    <mergeCell ref="B2959:B2960"/>
    <mergeCell ref="B2966:B2968"/>
    <mergeCell ref="B2969:B2971"/>
    <mergeCell ref="B2975:B2976"/>
    <mergeCell ref="B2978:B2979"/>
    <mergeCell ref="B2981:B2983"/>
    <mergeCell ref="B2985:B2988"/>
    <mergeCell ref="B2991:B2993"/>
    <mergeCell ref="B2997:B2999"/>
    <mergeCell ref="B3000:B3002"/>
    <mergeCell ref="B3004:B3006"/>
    <mergeCell ref="B3009:B3011"/>
    <mergeCell ref="B3013:B3014"/>
    <mergeCell ref="B3015:B3016"/>
    <mergeCell ref="B3018:B3021"/>
    <mergeCell ref="B3022:B3024"/>
    <mergeCell ref="B3026:B3028"/>
    <mergeCell ref="B3029:B3033"/>
    <mergeCell ref="B3034:B3036"/>
    <mergeCell ref="B3045:B3046"/>
    <mergeCell ref="B3047:B3048"/>
    <mergeCell ref="B3052:B3057"/>
    <mergeCell ref="B3058:B3064"/>
    <mergeCell ref="B3065:B3072"/>
    <mergeCell ref="B3073:B3075"/>
    <mergeCell ref="B3077:B3079"/>
    <mergeCell ref="B3082:B3085"/>
    <mergeCell ref="B3087:B3088"/>
    <mergeCell ref="B3089:B3090"/>
    <mergeCell ref="B3091:B3094"/>
    <mergeCell ref="B3095:B3098"/>
    <mergeCell ref="B3099:B3101"/>
    <mergeCell ref="B3102:B3103"/>
    <mergeCell ref="B3104:B3107"/>
    <mergeCell ref="B3109:B3114"/>
    <mergeCell ref="B3115:B3119"/>
    <mergeCell ref="B3120:B3122"/>
    <mergeCell ref="B3123:B3128"/>
    <mergeCell ref="B3129:B3130"/>
    <mergeCell ref="B3131:B3132"/>
    <mergeCell ref="B3133:B3136"/>
    <mergeCell ref="B3137:B3138"/>
    <mergeCell ref="B3139:B3140"/>
    <mergeCell ref="B3142:B3144"/>
    <mergeCell ref="B3145:B3147"/>
    <mergeCell ref="B3148:B3149"/>
    <mergeCell ref="B3152:B3153"/>
    <mergeCell ref="B3154:B3155"/>
    <mergeCell ref="B3159:B3160"/>
    <mergeCell ref="B3161:B3164"/>
    <mergeCell ref="B3165:B3166"/>
    <mergeCell ref="B3168:B3171"/>
    <mergeCell ref="B3172:B3173"/>
    <mergeCell ref="B3175:B3181"/>
    <mergeCell ref="B3182:B3183"/>
    <mergeCell ref="B3185:B3188"/>
    <mergeCell ref="B3189:B3190"/>
    <mergeCell ref="B3191:B3193"/>
    <mergeCell ref="B3194:B3195"/>
    <mergeCell ref="B3198:B3199"/>
    <mergeCell ref="B3201:B3202"/>
    <mergeCell ref="B3204:B3206"/>
    <mergeCell ref="B3207:B3209"/>
    <mergeCell ref="B3218:B3219"/>
    <mergeCell ref="B3220:B3222"/>
    <mergeCell ref="B3223:B3227"/>
    <mergeCell ref="B3232:B3235"/>
    <mergeCell ref="B3239:B3240"/>
    <mergeCell ref="B3241:B3243"/>
    <mergeCell ref="B3244:B3246"/>
    <mergeCell ref="B3251:B3253"/>
    <mergeCell ref="B3255:B3258"/>
    <mergeCell ref="B3260:B3262"/>
    <mergeCell ref="B3264:B3265"/>
    <mergeCell ref="B3267:B3271"/>
    <mergeCell ref="B3272:B3273"/>
    <mergeCell ref="C3:C6"/>
    <mergeCell ref="C7:C8"/>
    <mergeCell ref="C17:C19"/>
    <mergeCell ref="C20:C21"/>
    <mergeCell ref="C22:C25"/>
    <mergeCell ref="C27:C29"/>
    <mergeCell ref="C30:C32"/>
    <mergeCell ref="C35:C36"/>
    <mergeCell ref="C38:C40"/>
    <mergeCell ref="C42:C45"/>
    <mergeCell ref="C47:C53"/>
    <mergeCell ref="C54:C55"/>
    <mergeCell ref="C56:C57"/>
    <mergeCell ref="C58:C63"/>
    <mergeCell ref="C64:C67"/>
    <mergeCell ref="C68:C70"/>
    <mergeCell ref="C71:C73"/>
    <mergeCell ref="C75:C76"/>
    <mergeCell ref="C77:C80"/>
    <mergeCell ref="C82:C83"/>
    <mergeCell ref="C90:C91"/>
    <mergeCell ref="C92:C94"/>
    <mergeCell ref="C95:C98"/>
    <mergeCell ref="C103:C104"/>
    <mergeCell ref="C106:C109"/>
    <mergeCell ref="C112:C114"/>
    <mergeCell ref="C115:C117"/>
    <mergeCell ref="C118:C122"/>
    <mergeCell ref="C123:C124"/>
    <mergeCell ref="C126:C128"/>
    <mergeCell ref="C129:C133"/>
    <mergeCell ref="C134:C136"/>
    <mergeCell ref="C138:C140"/>
    <mergeCell ref="C141:C142"/>
    <mergeCell ref="C144:C145"/>
    <mergeCell ref="C146:C149"/>
    <mergeCell ref="C151:C153"/>
    <mergeCell ref="C156:C159"/>
    <mergeCell ref="C161:C164"/>
    <mergeCell ref="C166:C173"/>
    <mergeCell ref="C178:C179"/>
    <mergeCell ref="C181:C183"/>
    <mergeCell ref="C187:C188"/>
    <mergeCell ref="C189:C191"/>
    <mergeCell ref="C192:C194"/>
    <mergeCell ref="C195:C196"/>
    <mergeCell ref="C197:C199"/>
    <mergeCell ref="C200:C203"/>
    <mergeCell ref="C207:C209"/>
    <mergeCell ref="C212:C214"/>
    <mergeCell ref="C216:C217"/>
    <mergeCell ref="C220:C221"/>
    <mergeCell ref="C222:C223"/>
    <mergeCell ref="C226:C227"/>
    <mergeCell ref="C230:C231"/>
    <mergeCell ref="C234:C236"/>
    <mergeCell ref="C239:C240"/>
    <mergeCell ref="C241:C246"/>
    <mergeCell ref="C247:C248"/>
    <mergeCell ref="C249:C250"/>
    <mergeCell ref="C251:C252"/>
    <mergeCell ref="C255:C256"/>
    <mergeCell ref="C257:C259"/>
    <mergeCell ref="C260:C261"/>
    <mergeCell ref="C262:C263"/>
    <mergeCell ref="C264:C267"/>
    <mergeCell ref="C268:C270"/>
    <mergeCell ref="C273:C275"/>
    <mergeCell ref="C276:C278"/>
    <mergeCell ref="C279:C282"/>
    <mergeCell ref="C283:C284"/>
    <mergeCell ref="C285:C288"/>
    <mergeCell ref="C290:C293"/>
    <mergeCell ref="C295:C298"/>
    <mergeCell ref="C299:C300"/>
    <mergeCell ref="C301:C302"/>
    <mergeCell ref="C304:C307"/>
    <mergeCell ref="C308:C309"/>
    <mergeCell ref="C310:C311"/>
    <mergeCell ref="C312:C313"/>
    <mergeCell ref="C314:C315"/>
    <mergeCell ref="C316:C318"/>
    <mergeCell ref="C320:C323"/>
    <mergeCell ref="C324:C325"/>
    <mergeCell ref="C327:C328"/>
    <mergeCell ref="C329:C332"/>
    <mergeCell ref="C335:C336"/>
    <mergeCell ref="C338:C340"/>
    <mergeCell ref="C341:C342"/>
    <mergeCell ref="C343:C347"/>
    <mergeCell ref="C348:C349"/>
    <mergeCell ref="C350:C354"/>
    <mergeCell ref="C356:C359"/>
    <mergeCell ref="C360:C362"/>
    <mergeCell ref="C364:C365"/>
    <mergeCell ref="C366:C367"/>
    <mergeCell ref="C368:C369"/>
    <mergeCell ref="C370:C372"/>
    <mergeCell ref="C375:C377"/>
    <mergeCell ref="C379:C381"/>
    <mergeCell ref="C384:C385"/>
    <mergeCell ref="C387:C389"/>
    <mergeCell ref="C391:C392"/>
    <mergeCell ref="C393:C394"/>
    <mergeCell ref="C396:C397"/>
    <mergeCell ref="C399:C404"/>
    <mergeCell ref="C405:C409"/>
    <mergeCell ref="C410:C413"/>
    <mergeCell ref="C416:C418"/>
    <mergeCell ref="C419:C420"/>
    <mergeCell ref="C421:C424"/>
    <mergeCell ref="C425:C426"/>
    <mergeCell ref="C427:C432"/>
    <mergeCell ref="C433:C435"/>
    <mergeCell ref="C436:C438"/>
    <mergeCell ref="C439:C442"/>
    <mergeCell ref="C443:C444"/>
    <mergeCell ref="C445:C447"/>
    <mergeCell ref="C449:C450"/>
    <mergeCell ref="C451:C473"/>
    <mergeCell ref="C475:C478"/>
    <mergeCell ref="C479:C481"/>
    <mergeCell ref="C484:C485"/>
    <mergeCell ref="C489:C491"/>
    <mergeCell ref="C495:C498"/>
    <mergeCell ref="C499:C502"/>
    <mergeCell ref="C503:C506"/>
    <mergeCell ref="C507:C510"/>
    <mergeCell ref="C511:C512"/>
    <mergeCell ref="C515:C521"/>
    <mergeCell ref="C522:C524"/>
    <mergeCell ref="C525:C532"/>
    <mergeCell ref="C533:C535"/>
    <mergeCell ref="C536:C537"/>
    <mergeCell ref="C540:C542"/>
    <mergeCell ref="C545:C548"/>
    <mergeCell ref="C549:C550"/>
    <mergeCell ref="C552:C553"/>
    <mergeCell ref="C554:C555"/>
    <mergeCell ref="C557:C560"/>
    <mergeCell ref="C561:C563"/>
    <mergeCell ref="C565:C566"/>
    <mergeCell ref="C572:C573"/>
    <mergeCell ref="C574:C577"/>
    <mergeCell ref="C578:C582"/>
    <mergeCell ref="C584:C585"/>
    <mergeCell ref="C586:C589"/>
    <mergeCell ref="C591:C592"/>
    <mergeCell ref="C594:C596"/>
    <mergeCell ref="C597:C601"/>
    <mergeCell ref="C603:C605"/>
    <mergeCell ref="C607:C608"/>
    <mergeCell ref="C609:C612"/>
    <mergeCell ref="C615:C616"/>
    <mergeCell ref="C617:C620"/>
    <mergeCell ref="C621:C623"/>
    <mergeCell ref="C625:C627"/>
    <mergeCell ref="C628:C634"/>
    <mergeCell ref="C635:C636"/>
    <mergeCell ref="C637:C640"/>
    <mergeCell ref="C641:C642"/>
    <mergeCell ref="C644:C646"/>
    <mergeCell ref="C648:C649"/>
    <mergeCell ref="C650:C651"/>
    <mergeCell ref="C652:C654"/>
    <mergeCell ref="C656:C659"/>
    <mergeCell ref="C661:C663"/>
    <mergeCell ref="C665:C667"/>
    <mergeCell ref="C669:C670"/>
    <mergeCell ref="C672:C685"/>
    <mergeCell ref="C689:C691"/>
    <mergeCell ref="C696:C699"/>
    <mergeCell ref="C700:C703"/>
    <mergeCell ref="C705:C707"/>
    <mergeCell ref="C709:C711"/>
    <mergeCell ref="C712:C713"/>
    <mergeCell ref="C715:C717"/>
    <mergeCell ref="C718:C719"/>
    <mergeCell ref="C722:C725"/>
    <mergeCell ref="C729:C730"/>
    <mergeCell ref="C732:C733"/>
    <mergeCell ref="C734:C735"/>
    <mergeCell ref="C737:C738"/>
    <mergeCell ref="C740:C741"/>
    <mergeCell ref="C746:C747"/>
    <mergeCell ref="C750:C751"/>
    <mergeCell ref="C756:C757"/>
    <mergeCell ref="C761:C764"/>
    <mergeCell ref="C774:C775"/>
    <mergeCell ref="C777:C780"/>
    <mergeCell ref="C781:C786"/>
    <mergeCell ref="C787:C788"/>
    <mergeCell ref="C789:C790"/>
    <mergeCell ref="C791:C792"/>
    <mergeCell ref="C793:C796"/>
    <mergeCell ref="C797:C802"/>
    <mergeCell ref="C803:C804"/>
    <mergeCell ref="C808:C810"/>
    <mergeCell ref="C811:C813"/>
    <mergeCell ref="C815:C818"/>
    <mergeCell ref="C819:C821"/>
    <mergeCell ref="C822:C827"/>
    <mergeCell ref="C831:C837"/>
    <mergeCell ref="C838:C841"/>
    <mergeCell ref="C842:C843"/>
    <mergeCell ref="C844:C846"/>
    <mergeCell ref="C848:C849"/>
    <mergeCell ref="C850:C856"/>
    <mergeCell ref="C857:C858"/>
    <mergeCell ref="C859:C860"/>
    <mergeCell ref="C861:C862"/>
    <mergeCell ref="C864:C865"/>
    <mergeCell ref="C867:C868"/>
    <mergeCell ref="C871:C873"/>
    <mergeCell ref="C876:C877"/>
    <mergeCell ref="C878:C880"/>
    <mergeCell ref="C881:C883"/>
    <mergeCell ref="C884:C885"/>
    <mergeCell ref="C887:C888"/>
    <mergeCell ref="C891:C892"/>
    <mergeCell ref="C894:C896"/>
    <mergeCell ref="C898:C899"/>
    <mergeCell ref="C900:C901"/>
    <mergeCell ref="C904:C905"/>
    <mergeCell ref="C907:C908"/>
    <mergeCell ref="C910:C912"/>
    <mergeCell ref="C914:C915"/>
    <mergeCell ref="C916:C917"/>
    <mergeCell ref="C919:C921"/>
    <mergeCell ref="C922:C924"/>
    <mergeCell ref="C925:C927"/>
    <mergeCell ref="C929:C932"/>
    <mergeCell ref="C933:C936"/>
    <mergeCell ref="C937:C938"/>
    <mergeCell ref="C940:C942"/>
    <mergeCell ref="C943:C944"/>
    <mergeCell ref="C946:C949"/>
    <mergeCell ref="C950:C952"/>
    <mergeCell ref="C955:C956"/>
    <mergeCell ref="C957:C958"/>
    <mergeCell ref="C960:C962"/>
    <mergeCell ref="C963:C964"/>
    <mergeCell ref="C967:C968"/>
    <mergeCell ref="C969:C971"/>
    <mergeCell ref="C973:C974"/>
    <mergeCell ref="C976:C977"/>
    <mergeCell ref="C979:C980"/>
    <mergeCell ref="C982:C983"/>
    <mergeCell ref="C986:C987"/>
    <mergeCell ref="C989:C994"/>
    <mergeCell ref="C995:C997"/>
    <mergeCell ref="C999:C1000"/>
    <mergeCell ref="C1001:C1004"/>
    <mergeCell ref="C1006:C1008"/>
    <mergeCell ref="C1009:C1011"/>
    <mergeCell ref="C1012:C1014"/>
    <mergeCell ref="C1015:C1017"/>
    <mergeCell ref="C1019:C1022"/>
    <mergeCell ref="C1024:C1025"/>
    <mergeCell ref="C1026:C1033"/>
    <mergeCell ref="C1035:C1036"/>
    <mergeCell ref="C1037:C1039"/>
    <mergeCell ref="C1040:C1041"/>
    <mergeCell ref="C1042:C1044"/>
    <mergeCell ref="C1045:C1047"/>
    <mergeCell ref="C1049:C1051"/>
    <mergeCell ref="C1052:C1055"/>
    <mergeCell ref="C1058:C1059"/>
    <mergeCell ref="C1065:C1066"/>
    <mergeCell ref="C1069:C1070"/>
    <mergeCell ref="C1071:C1072"/>
    <mergeCell ref="C1074:C1075"/>
    <mergeCell ref="C1078:C1079"/>
    <mergeCell ref="C1081:C1082"/>
    <mergeCell ref="C1083:C1085"/>
    <mergeCell ref="C1088:C1106"/>
    <mergeCell ref="C1107:C1110"/>
    <mergeCell ref="C1111:C1112"/>
    <mergeCell ref="C1114:C1117"/>
    <mergeCell ref="C1119:C1120"/>
    <mergeCell ref="C1122:C1125"/>
    <mergeCell ref="C1126:C1127"/>
    <mergeCell ref="C1128:C1129"/>
    <mergeCell ref="C1130:C1131"/>
    <mergeCell ref="C1132:C1133"/>
    <mergeCell ref="C1135:C1136"/>
    <mergeCell ref="C1138:C1141"/>
    <mergeCell ref="C1144:C1146"/>
    <mergeCell ref="C1148:C1151"/>
    <mergeCell ref="C1152:C1154"/>
    <mergeCell ref="C1155:C1156"/>
    <mergeCell ref="C1158:C1159"/>
    <mergeCell ref="C1160:C1167"/>
    <mergeCell ref="C1168:C1169"/>
    <mergeCell ref="C1170:C1171"/>
    <mergeCell ref="C1172:C1174"/>
    <mergeCell ref="C1175:C1178"/>
    <mergeCell ref="C1179:C1183"/>
    <mergeCell ref="C1187:C1188"/>
    <mergeCell ref="C1189:C1190"/>
    <mergeCell ref="C1192:C1193"/>
    <mergeCell ref="C1195:C1196"/>
    <mergeCell ref="C1205:C1207"/>
    <mergeCell ref="C1212:C1214"/>
    <mergeCell ref="C1215:C1216"/>
    <mergeCell ref="C1217:C1219"/>
    <mergeCell ref="C1221:C1222"/>
    <mergeCell ref="C1225:C1229"/>
    <mergeCell ref="C1230:C1231"/>
    <mergeCell ref="C1232:C1233"/>
    <mergeCell ref="C1234:C1235"/>
    <mergeCell ref="C1241:C1243"/>
    <mergeCell ref="C1246:C1247"/>
    <mergeCell ref="C1248:C1250"/>
    <mergeCell ref="C1252:C1254"/>
    <mergeCell ref="C1255:C1256"/>
    <mergeCell ref="C1257:C1258"/>
    <mergeCell ref="C1260:C1263"/>
    <mergeCell ref="C1264:C1267"/>
    <mergeCell ref="C1270:C1272"/>
    <mergeCell ref="C1273:C1275"/>
    <mergeCell ref="C1279:C1282"/>
    <mergeCell ref="C1283:C1285"/>
    <mergeCell ref="C1286:C1288"/>
    <mergeCell ref="C1291:C1292"/>
    <mergeCell ref="C1297:C1298"/>
    <mergeCell ref="C1299:C1300"/>
    <mergeCell ref="C1303:C1306"/>
    <mergeCell ref="C1307:C1308"/>
    <mergeCell ref="C1309:C1312"/>
    <mergeCell ref="C1313:C1316"/>
    <mergeCell ref="C1318:C1320"/>
    <mergeCell ref="C1323:C1326"/>
    <mergeCell ref="C1327:C1331"/>
    <mergeCell ref="C1332:C1339"/>
    <mergeCell ref="C1340:C1342"/>
    <mergeCell ref="C1344:C1347"/>
    <mergeCell ref="C1348:C1349"/>
    <mergeCell ref="C1350:C1352"/>
    <mergeCell ref="C1353:C1355"/>
    <mergeCell ref="C1357:C1360"/>
    <mergeCell ref="C1362:C1364"/>
    <mergeCell ref="C1366:C1367"/>
    <mergeCell ref="C1369:C1370"/>
    <mergeCell ref="C1373:C1375"/>
    <mergeCell ref="C1377:C1378"/>
    <mergeCell ref="C1379:C1382"/>
    <mergeCell ref="C1385:C1386"/>
    <mergeCell ref="C1387:C1388"/>
    <mergeCell ref="C1389:C1391"/>
    <mergeCell ref="C1393:C1394"/>
    <mergeCell ref="C1398:C1402"/>
    <mergeCell ref="C1403:C1405"/>
    <mergeCell ref="C1406:C1408"/>
    <mergeCell ref="C1409:C1422"/>
    <mergeCell ref="C1423:C1432"/>
    <mergeCell ref="C1434:C1436"/>
    <mergeCell ref="C1438:C1439"/>
    <mergeCell ref="C1440:C1441"/>
    <mergeCell ref="C1442:C1443"/>
    <mergeCell ref="C1444:C1445"/>
    <mergeCell ref="C1446:C1448"/>
    <mergeCell ref="C1451:C1453"/>
    <mergeCell ref="C1454:C1458"/>
    <mergeCell ref="C1459:C1461"/>
    <mergeCell ref="C1462:C1463"/>
    <mergeCell ref="C1464:C1466"/>
    <mergeCell ref="C1467:C1468"/>
    <mergeCell ref="C1472:C1477"/>
    <mergeCell ref="C1479:C1481"/>
    <mergeCell ref="C1482:C1484"/>
    <mergeCell ref="C1485:C1488"/>
    <mergeCell ref="C1494:C1495"/>
    <mergeCell ref="C1496:C1498"/>
    <mergeCell ref="C1499:C1500"/>
    <mergeCell ref="C1501:C1504"/>
    <mergeCell ref="C1505:C1506"/>
    <mergeCell ref="C1507:C1509"/>
    <mergeCell ref="C1510:C1511"/>
    <mergeCell ref="C1512:C1513"/>
    <mergeCell ref="C1517:C1530"/>
    <mergeCell ref="C1531:C1535"/>
    <mergeCell ref="C1536:C1537"/>
    <mergeCell ref="C1538:C1543"/>
    <mergeCell ref="C1544:C1547"/>
    <mergeCell ref="C1549:C1551"/>
    <mergeCell ref="C1552:C1556"/>
    <mergeCell ref="C1557:C1559"/>
    <mergeCell ref="C1560:C1561"/>
    <mergeCell ref="C1562:C1563"/>
    <mergeCell ref="C1564:C1566"/>
    <mergeCell ref="C1567:C1574"/>
    <mergeCell ref="C1575:C1577"/>
    <mergeCell ref="C1580:C1582"/>
    <mergeCell ref="C1583:C1584"/>
    <mergeCell ref="C1585:C1586"/>
    <mergeCell ref="C1591:C1592"/>
    <mergeCell ref="C1593:C1595"/>
    <mergeCell ref="C1596:C1597"/>
    <mergeCell ref="C1600:C1601"/>
    <mergeCell ref="C1602:C1603"/>
    <mergeCell ref="C1604:C1606"/>
    <mergeCell ref="C1607:C1608"/>
    <mergeCell ref="C1610:C1611"/>
    <mergeCell ref="C1612:C1615"/>
    <mergeCell ref="C1617:C1618"/>
    <mergeCell ref="C1622:C1626"/>
    <mergeCell ref="C1627:C1631"/>
    <mergeCell ref="C1633:C1635"/>
    <mergeCell ref="C1641:C1643"/>
    <mergeCell ref="C1646:C1647"/>
    <mergeCell ref="C1655:C1656"/>
    <mergeCell ref="C1657:C1665"/>
    <mergeCell ref="C1666:C1667"/>
    <mergeCell ref="C1668:C1669"/>
    <mergeCell ref="C1671:C1672"/>
    <mergeCell ref="C1674:C1675"/>
    <mergeCell ref="C1676:C1689"/>
    <mergeCell ref="C1690:C1702"/>
    <mergeCell ref="C1703:C1705"/>
    <mergeCell ref="C1706:C1711"/>
    <mergeCell ref="C1714:C1723"/>
    <mergeCell ref="C1724:C1726"/>
    <mergeCell ref="C1728:C1729"/>
    <mergeCell ref="C1731:C1734"/>
    <mergeCell ref="C1735:C1736"/>
    <mergeCell ref="C1739:C1741"/>
    <mergeCell ref="C1743:C1744"/>
    <mergeCell ref="C1745:C1747"/>
    <mergeCell ref="C1748:C1749"/>
    <mergeCell ref="C1750:C1751"/>
    <mergeCell ref="C1752:C1754"/>
    <mergeCell ref="C1756:C1757"/>
    <mergeCell ref="C1760:C1761"/>
    <mergeCell ref="C1762:C1763"/>
    <mergeCell ref="C1764:C1767"/>
    <mergeCell ref="C1768:C1769"/>
    <mergeCell ref="C1770:C1771"/>
    <mergeCell ref="C1773:C1774"/>
    <mergeCell ref="C1776:C1777"/>
    <mergeCell ref="C1779:C1783"/>
    <mergeCell ref="C1785:C1786"/>
    <mergeCell ref="C1791:C1793"/>
    <mergeCell ref="C1796:C1798"/>
    <mergeCell ref="C1799:C1800"/>
    <mergeCell ref="C1801:C1803"/>
    <mergeCell ref="C1804:C1806"/>
    <mergeCell ref="C1807:C1809"/>
    <mergeCell ref="C1813:C1816"/>
    <mergeCell ref="C1817:C1818"/>
    <mergeCell ref="C1819:C1824"/>
    <mergeCell ref="C1828:C1830"/>
    <mergeCell ref="C1832:C1834"/>
    <mergeCell ref="C1835:C1836"/>
    <mergeCell ref="C1838:C1844"/>
    <mergeCell ref="C1848:C1855"/>
    <mergeCell ref="C1856:C1860"/>
    <mergeCell ref="C1861:C1862"/>
    <mergeCell ref="C1863:C1866"/>
    <mergeCell ref="C1867:C1871"/>
    <mergeCell ref="C1872:C1875"/>
    <mergeCell ref="C1877:C1878"/>
    <mergeCell ref="C1879:C1880"/>
    <mergeCell ref="C1881:C1884"/>
    <mergeCell ref="C1886:C1888"/>
    <mergeCell ref="C1889:C1890"/>
    <mergeCell ref="C1891:C1897"/>
    <mergeCell ref="C1901:C1903"/>
    <mergeCell ref="C1912:C1913"/>
    <mergeCell ref="C1915:C1919"/>
    <mergeCell ref="C1921:C1925"/>
    <mergeCell ref="C1928:C1930"/>
    <mergeCell ref="C1932:C1933"/>
    <mergeCell ref="C1935:C1936"/>
    <mergeCell ref="C1938:C1939"/>
    <mergeCell ref="C1945:C1946"/>
    <mergeCell ref="C1948:C1949"/>
    <mergeCell ref="C1951:C1954"/>
    <mergeCell ref="C1956:C1958"/>
    <mergeCell ref="C1960:C1961"/>
    <mergeCell ref="C1965:C1966"/>
    <mergeCell ref="C1967:C1968"/>
    <mergeCell ref="C1970:C1971"/>
    <mergeCell ref="C1972:C1974"/>
    <mergeCell ref="C1980:C1983"/>
    <mergeCell ref="C1985:C1986"/>
    <mergeCell ref="C1987:C1989"/>
    <mergeCell ref="C1992:C1995"/>
    <mergeCell ref="C1997:C1999"/>
    <mergeCell ref="C2001:C2003"/>
    <mergeCell ref="C2004:C2005"/>
    <mergeCell ref="C2006:C2007"/>
    <mergeCell ref="C2008:C2010"/>
    <mergeCell ref="C2012:C2021"/>
    <mergeCell ref="C2022:C2024"/>
    <mergeCell ref="C2025:C2026"/>
    <mergeCell ref="C2027:C2028"/>
    <mergeCell ref="C2029:C2030"/>
    <mergeCell ref="C2031:C2032"/>
    <mergeCell ref="C2033:C2036"/>
    <mergeCell ref="C2037:C2040"/>
    <mergeCell ref="C2044:C2049"/>
    <mergeCell ref="C2050:C2052"/>
    <mergeCell ref="C2054:C2056"/>
    <mergeCell ref="C2059:C2061"/>
    <mergeCell ref="C2062:C2064"/>
    <mergeCell ref="C2065:C2069"/>
    <mergeCell ref="C2070:C2071"/>
    <mergeCell ref="C2072:C2073"/>
    <mergeCell ref="C2074:C2076"/>
    <mergeCell ref="C2079:C2081"/>
    <mergeCell ref="C2082:C2083"/>
    <mergeCell ref="C2086:C2087"/>
    <mergeCell ref="C2088:C2090"/>
    <mergeCell ref="C2093:C2097"/>
    <mergeCell ref="C2099:C2101"/>
    <mergeCell ref="C2103:C2105"/>
    <mergeCell ref="C2106:C2107"/>
    <mergeCell ref="C2108:C2114"/>
    <mergeCell ref="C2115:C2117"/>
    <mergeCell ref="C2120:C2122"/>
    <mergeCell ref="C2123:C2125"/>
    <mergeCell ref="C2127:C2129"/>
    <mergeCell ref="C2131:C2133"/>
    <mergeCell ref="C2134:C2135"/>
    <mergeCell ref="C2136:C2139"/>
    <mergeCell ref="C2140:C2142"/>
    <mergeCell ref="C2143:C2147"/>
    <mergeCell ref="C2148:C2150"/>
    <mergeCell ref="C2151:C2153"/>
    <mergeCell ref="C2154:C2157"/>
    <mergeCell ref="C2158:C2159"/>
    <mergeCell ref="C2160:C2162"/>
    <mergeCell ref="C2163:C2167"/>
    <mergeCell ref="C2171:C2173"/>
    <mergeCell ref="C2174:C2175"/>
    <mergeCell ref="C2176:C2177"/>
    <mergeCell ref="C2178:C2179"/>
    <mergeCell ref="C2180:C2181"/>
    <mergeCell ref="C2184:C2186"/>
    <mergeCell ref="C2190:C2191"/>
    <mergeCell ref="C2192:C2193"/>
    <mergeCell ref="C2194:C2196"/>
    <mergeCell ref="C2197:C2199"/>
    <mergeCell ref="C2200:C2203"/>
    <mergeCell ref="C2205:C2211"/>
    <mergeCell ref="C2212:C2214"/>
    <mergeCell ref="C2217:C2218"/>
    <mergeCell ref="C2219:C2220"/>
    <mergeCell ref="C2222:C2225"/>
    <mergeCell ref="C2226:C2227"/>
    <mergeCell ref="C2228:C2229"/>
    <mergeCell ref="C2230:C2231"/>
    <mergeCell ref="C2234:C2236"/>
    <mergeCell ref="C2237:C2238"/>
    <mergeCell ref="C2239:C2241"/>
    <mergeCell ref="C2244:C2245"/>
    <mergeCell ref="C2247:C2249"/>
    <mergeCell ref="C2250:C2253"/>
    <mergeCell ref="C2254:C2255"/>
    <mergeCell ref="C2259:C2261"/>
    <mergeCell ref="C2262:C2265"/>
    <mergeCell ref="C2267:C2268"/>
    <mergeCell ref="C2269:C2271"/>
    <mergeCell ref="C2274:C2275"/>
    <mergeCell ref="C2277:C2278"/>
    <mergeCell ref="C2282:C2283"/>
    <mergeCell ref="C2285:C2286"/>
    <mergeCell ref="C2289:C2290"/>
    <mergeCell ref="C2291:C2292"/>
    <mergeCell ref="C2294:C2295"/>
    <mergeCell ref="C2296:C2297"/>
    <mergeCell ref="C2298:C2302"/>
    <mergeCell ref="C2304:C2309"/>
    <mergeCell ref="C2313:C2314"/>
    <mergeCell ref="C2315:C2316"/>
    <mergeCell ref="C2317:C2321"/>
    <mergeCell ref="C2322:C2324"/>
    <mergeCell ref="C2325:C2327"/>
    <mergeCell ref="C2328:C2329"/>
    <mergeCell ref="C2332:C2334"/>
    <mergeCell ref="C2335:C2336"/>
    <mergeCell ref="C2337:C2340"/>
    <mergeCell ref="C2341:C2342"/>
    <mergeCell ref="C2343:C2348"/>
    <mergeCell ref="C2351:C2352"/>
    <mergeCell ref="C2353:C2354"/>
    <mergeCell ref="C2355:C2356"/>
    <mergeCell ref="C2357:C2363"/>
    <mergeCell ref="C2365:C2366"/>
    <mergeCell ref="C2369:C2370"/>
    <mergeCell ref="C2372:C2377"/>
    <mergeCell ref="C2378:C2379"/>
    <mergeCell ref="C2380:C2381"/>
    <mergeCell ref="C2384:C2387"/>
    <mergeCell ref="C2388:C2390"/>
    <mergeCell ref="C2391:C2393"/>
    <mergeCell ref="C2394:C2395"/>
    <mergeCell ref="C2396:C2397"/>
    <mergeCell ref="C2399:C2403"/>
    <mergeCell ref="C2404:C2405"/>
    <mergeCell ref="C2406:C2409"/>
    <mergeCell ref="C2412:C2414"/>
    <mergeCell ref="C2417:C2418"/>
    <mergeCell ref="C2421:C2422"/>
    <mergeCell ref="C2424:C2426"/>
    <mergeCell ref="C2427:C2428"/>
    <mergeCell ref="C2431:C2432"/>
    <mergeCell ref="C2433:C2438"/>
    <mergeCell ref="C2439:C2442"/>
    <mergeCell ref="C2443:C2447"/>
    <mergeCell ref="C2448:C2450"/>
    <mergeCell ref="C2453:C2454"/>
    <mergeCell ref="C2457:C2458"/>
    <mergeCell ref="C2459:C2460"/>
    <mergeCell ref="C2461:C2462"/>
    <mergeCell ref="C2463:C2465"/>
    <mergeCell ref="C2466:C2468"/>
    <mergeCell ref="C2469:C2475"/>
    <mergeCell ref="C2477:C2478"/>
    <mergeCell ref="C2480:C2482"/>
    <mergeCell ref="C2485:C2487"/>
    <mergeCell ref="C2488:C2489"/>
    <mergeCell ref="C2491:C2493"/>
    <mergeCell ref="C2494:C2498"/>
    <mergeCell ref="C2500:C2502"/>
    <mergeCell ref="C2503:C2504"/>
    <mergeCell ref="C2505:C2506"/>
    <mergeCell ref="C2507:C2508"/>
    <mergeCell ref="C2509:C2512"/>
    <mergeCell ref="C2515:C2516"/>
    <mergeCell ref="C2518:C2519"/>
    <mergeCell ref="C2521:C2522"/>
    <mergeCell ref="C2523:C2525"/>
    <mergeCell ref="C2527:C2529"/>
    <mergeCell ref="C2530:C2533"/>
    <mergeCell ref="C2534:C2539"/>
    <mergeCell ref="C2540:C2542"/>
    <mergeCell ref="C2548:C2551"/>
    <mergeCell ref="C2552:C2553"/>
    <mergeCell ref="C2554:C2559"/>
    <mergeCell ref="C2563:C2566"/>
    <mergeCell ref="C2570:C2572"/>
    <mergeCell ref="C2573:C2576"/>
    <mergeCell ref="C2577:C2580"/>
    <mergeCell ref="C2581:C2582"/>
    <mergeCell ref="C2583:C2585"/>
    <mergeCell ref="C2588:C2592"/>
    <mergeCell ref="C2593:C2595"/>
    <mergeCell ref="C2596:C2597"/>
    <mergeCell ref="C2598:C2600"/>
    <mergeCell ref="C2602:C2603"/>
    <mergeCell ref="C2607:C2609"/>
    <mergeCell ref="C2611:C2613"/>
    <mergeCell ref="C2614:C2616"/>
    <mergeCell ref="C2617:C2621"/>
    <mergeCell ref="C2622:C2623"/>
    <mergeCell ref="C2625:C2626"/>
    <mergeCell ref="C2628:C2637"/>
    <mergeCell ref="C2638:C2640"/>
    <mergeCell ref="C2641:C2642"/>
    <mergeCell ref="C2643:C2646"/>
    <mergeCell ref="C2647:C2649"/>
    <mergeCell ref="C2650:C2653"/>
    <mergeCell ref="C2656:C2657"/>
    <mergeCell ref="C2658:C2661"/>
    <mergeCell ref="C2663:C2664"/>
    <mergeCell ref="C2667:C2668"/>
    <mergeCell ref="C2669:C2670"/>
    <mergeCell ref="C2671:C2676"/>
    <mergeCell ref="C2677:C2678"/>
    <mergeCell ref="C2679:C2681"/>
    <mergeCell ref="C2683:C2688"/>
    <mergeCell ref="C2691:C2694"/>
    <mergeCell ref="C2696:C2698"/>
    <mergeCell ref="C2699:C2701"/>
    <mergeCell ref="C2702:C2704"/>
    <mergeCell ref="C2705:C2708"/>
    <mergeCell ref="C2709:C2711"/>
    <mergeCell ref="C2715:C2717"/>
    <mergeCell ref="C2718:C2719"/>
    <mergeCell ref="C2720:C2721"/>
    <mergeCell ref="C2722:C2725"/>
    <mergeCell ref="C2728:C2729"/>
    <mergeCell ref="C2730:C2731"/>
    <mergeCell ref="C2734:C2735"/>
    <mergeCell ref="C2736:C2737"/>
    <mergeCell ref="C2738:C2740"/>
    <mergeCell ref="C2741:C2742"/>
    <mergeCell ref="C2744:C2745"/>
    <mergeCell ref="C2746:C2748"/>
    <mergeCell ref="C2750:C2752"/>
    <mergeCell ref="C2754:C2755"/>
    <mergeCell ref="C2756:C2757"/>
    <mergeCell ref="C2760:C2761"/>
    <mergeCell ref="C2762:C2763"/>
    <mergeCell ref="C2765:C2766"/>
    <mergeCell ref="C2768:C2769"/>
    <mergeCell ref="C2771:C2772"/>
    <mergeCell ref="C2774:C2775"/>
    <mergeCell ref="C2779:C2781"/>
    <mergeCell ref="C2783:C2784"/>
    <mergeCell ref="C2785:C2788"/>
    <mergeCell ref="C2789:C2790"/>
    <mergeCell ref="C2793:C2795"/>
    <mergeCell ref="C2796:C2799"/>
    <mergeCell ref="C2800:C2801"/>
    <mergeCell ref="C2803:C2804"/>
    <mergeCell ref="C2809:C2817"/>
    <mergeCell ref="C2818:C2820"/>
    <mergeCell ref="C2821:C2824"/>
    <mergeCell ref="C2826:C2827"/>
    <mergeCell ref="C2829:C2838"/>
    <mergeCell ref="C2841:C2842"/>
    <mergeCell ref="C2843:C2850"/>
    <mergeCell ref="C2853:C2854"/>
    <mergeCell ref="C2857:C2879"/>
    <mergeCell ref="C2882:C2885"/>
    <mergeCell ref="C2886:C2897"/>
    <mergeCell ref="C2899:C2901"/>
    <mergeCell ref="C2902:C2903"/>
    <mergeCell ref="C2904:C2906"/>
    <mergeCell ref="C2908:C2909"/>
    <mergeCell ref="C2911:C2913"/>
    <mergeCell ref="C2914:C2922"/>
    <mergeCell ref="C2923:C2924"/>
    <mergeCell ref="C2925:C2927"/>
    <mergeCell ref="C2930:C2933"/>
    <mergeCell ref="C2934:C2937"/>
    <mergeCell ref="C2938:C2943"/>
    <mergeCell ref="C2944:C2945"/>
    <mergeCell ref="C2946:C2948"/>
    <mergeCell ref="C2949:C2957"/>
    <mergeCell ref="C2959:C2965"/>
    <mergeCell ref="C2967:C2968"/>
    <mergeCell ref="C2969:C2970"/>
    <mergeCell ref="C2972:C2979"/>
    <mergeCell ref="C2981:C2984"/>
    <mergeCell ref="C2985:C2987"/>
    <mergeCell ref="C2991:C2992"/>
    <mergeCell ref="C2994:C2995"/>
    <mergeCell ref="C2997:C3003"/>
    <mergeCell ref="C3004:C3005"/>
    <mergeCell ref="C3007:C3011"/>
    <mergeCell ref="C3013:C3014"/>
    <mergeCell ref="C3015:C3016"/>
    <mergeCell ref="C3018:C3028"/>
    <mergeCell ref="C3029:C3030"/>
    <mergeCell ref="C3031:C3033"/>
    <mergeCell ref="C3034:C3050"/>
    <mergeCell ref="C3052:C3054"/>
    <mergeCell ref="C3057:C3073"/>
    <mergeCell ref="C3074:C3075"/>
    <mergeCell ref="C3077:C3079"/>
    <mergeCell ref="C3081:C3085"/>
    <mergeCell ref="C3086:C3103"/>
    <mergeCell ref="C3104:C3107"/>
    <mergeCell ref="C3108:C3112"/>
    <mergeCell ref="C3113:C3114"/>
    <mergeCell ref="C3115:C3117"/>
    <mergeCell ref="C3118:C3119"/>
    <mergeCell ref="C3121:C3122"/>
    <mergeCell ref="C3123:C3128"/>
    <mergeCell ref="C3131:C3132"/>
    <mergeCell ref="C3133:C3140"/>
    <mergeCell ref="C3142:C3145"/>
    <mergeCell ref="C3147:C3181"/>
    <mergeCell ref="C3184:C3190"/>
    <mergeCell ref="C3194:C3195"/>
    <mergeCell ref="C3198:C3199"/>
    <mergeCell ref="C3201:C3202"/>
    <mergeCell ref="C3204:C3206"/>
    <mergeCell ref="C3207:C3209"/>
    <mergeCell ref="C3218:C3219"/>
    <mergeCell ref="C3220:C3221"/>
    <mergeCell ref="C3223:C3227"/>
    <mergeCell ref="C3232:C3235"/>
    <mergeCell ref="C3239:C3240"/>
    <mergeCell ref="C3241:C3243"/>
    <mergeCell ref="C3244:C3246"/>
    <mergeCell ref="C3251:C3253"/>
    <mergeCell ref="C3255:C3258"/>
    <mergeCell ref="C3260:C3262"/>
    <mergeCell ref="C3264:C3265"/>
    <mergeCell ref="C3267:C3271"/>
    <mergeCell ref="C3272:C3273"/>
    <mergeCell ref="D3:D6"/>
    <mergeCell ref="D7:D8"/>
    <mergeCell ref="D17:D19"/>
    <mergeCell ref="D22:D25"/>
    <mergeCell ref="D28:D29"/>
    <mergeCell ref="D30:D32"/>
    <mergeCell ref="D34:D36"/>
    <mergeCell ref="D38:D40"/>
    <mergeCell ref="D42:D45"/>
    <mergeCell ref="D47:D50"/>
    <mergeCell ref="D51:D53"/>
    <mergeCell ref="D54:D55"/>
    <mergeCell ref="D56:D57"/>
    <mergeCell ref="D58:D61"/>
    <mergeCell ref="D63:D67"/>
    <mergeCell ref="D68:D70"/>
    <mergeCell ref="D71:D73"/>
    <mergeCell ref="D75:D76"/>
    <mergeCell ref="D77:D80"/>
    <mergeCell ref="D81:D83"/>
    <mergeCell ref="D90:D91"/>
    <mergeCell ref="D92:D94"/>
    <mergeCell ref="D95:D98"/>
    <mergeCell ref="D103:D104"/>
    <mergeCell ref="D106:D109"/>
    <mergeCell ref="D112:D114"/>
    <mergeCell ref="D116:D117"/>
    <mergeCell ref="D118:D119"/>
    <mergeCell ref="D123:D124"/>
    <mergeCell ref="D126:D128"/>
    <mergeCell ref="D129:D131"/>
    <mergeCell ref="D132:D133"/>
    <mergeCell ref="D134:D136"/>
    <mergeCell ref="D138:D140"/>
    <mergeCell ref="D141:D142"/>
    <mergeCell ref="D144:D145"/>
    <mergeCell ref="D146:D147"/>
    <mergeCell ref="D148:D150"/>
    <mergeCell ref="D151:D152"/>
    <mergeCell ref="D157:D158"/>
    <mergeCell ref="D161:D164"/>
    <mergeCell ref="D166:D167"/>
    <mergeCell ref="D170:D173"/>
    <mergeCell ref="D177:D179"/>
    <mergeCell ref="D181:D183"/>
    <mergeCell ref="D187:D191"/>
    <mergeCell ref="D192:D194"/>
    <mergeCell ref="D195:D196"/>
    <mergeCell ref="D197:D203"/>
    <mergeCell ref="D207:D209"/>
    <mergeCell ref="D212:D214"/>
    <mergeCell ref="D216:D217"/>
    <mergeCell ref="D219:D221"/>
    <mergeCell ref="D222:D223"/>
    <mergeCell ref="D230:D231"/>
    <mergeCell ref="D234:D236"/>
    <mergeCell ref="D242:D243"/>
    <mergeCell ref="D244:D246"/>
    <mergeCell ref="D247:D248"/>
    <mergeCell ref="D249:D250"/>
    <mergeCell ref="D251:D252"/>
    <mergeCell ref="D255:D256"/>
    <mergeCell ref="D257:D259"/>
    <mergeCell ref="D260:D261"/>
    <mergeCell ref="D262:D263"/>
    <mergeCell ref="D265:D266"/>
    <mergeCell ref="D268:D270"/>
    <mergeCell ref="D273:D275"/>
    <mergeCell ref="D276:D277"/>
    <mergeCell ref="D279:D282"/>
    <mergeCell ref="D283:D284"/>
    <mergeCell ref="D285:D288"/>
    <mergeCell ref="D290:D291"/>
    <mergeCell ref="D297:D298"/>
    <mergeCell ref="D299:D300"/>
    <mergeCell ref="D301:D302"/>
    <mergeCell ref="D304:D309"/>
    <mergeCell ref="D310:D313"/>
    <mergeCell ref="D314:D315"/>
    <mergeCell ref="D316:D318"/>
    <mergeCell ref="D320:D321"/>
    <mergeCell ref="D322:D323"/>
    <mergeCell ref="D327:D328"/>
    <mergeCell ref="D329:D332"/>
    <mergeCell ref="D335:D336"/>
    <mergeCell ref="D338:D340"/>
    <mergeCell ref="D341:D342"/>
    <mergeCell ref="D345:D346"/>
    <mergeCell ref="D348:D349"/>
    <mergeCell ref="D350:D352"/>
    <mergeCell ref="D353:D354"/>
    <mergeCell ref="D356:D359"/>
    <mergeCell ref="D360:D362"/>
    <mergeCell ref="D364:D365"/>
    <mergeCell ref="D366:D367"/>
    <mergeCell ref="D368:D369"/>
    <mergeCell ref="D371:D372"/>
    <mergeCell ref="D375:D377"/>
    <mergeCell ref="D379:D380"/>
    <mergeCell ref="D384:D385"/>
    <mergeCell ref="D387:D389"/>
    <mergeCell ref="D391:D392"/>
    <mergeCell ref="D393:D394"/>
    <mergeCell ref="D396:D397"/>
    <mergeCell ref="D399:D401"/>
    <mergeCell ref="D402:D403"/>
    <mergeCell ref="D405:D406"/>
    <mergeCell ref="D407:D408"/>
    <mergeCell ref="D410:D413"/>
    <mergeCell ref="D416:D417"/>
    <mergeCell ref="D419:D420"/>
    <mergeCell ref="D421:D424"/>
    <mergeCell ref="D425:D426"/>
    <mergeCell ref="D427:D429"/>
    <mergeCell ref="D430:D432"/>
    <mergeCell ref="D433:D435"/>
    <mergeCell ref="D436:D438"/>
    <mergeCell ref="D439:D441"/>
    <mergeCell ref="D443:D444"/>
    <mergeCell ref="D445:D448"/>
    <mergeCell ref="D449:D450"/>
    <mergeCell ref="D452:D453"/>
    <mergeCell ref="D454:D456"/>
    <mergeCell ref="D460:D461"/>
    <mergeCell ref="D462:D466"/>
    <mergeCell ref="D468:D469"/>
    <mergeCell ref="D475:D478"/>
    <mergeCell ref="D479:D481"/>
    <mergeCell ref="D484:D485"/>
    <mergeCell ref="D489:D491"/>
    <mergeCell ref="D495:D498"/>
    <mergeCell ref="D499:D502"/>
    <mergeCell ref="D503:D506"/>
    <mergeCell ref="D508:D510"/>
    <mergeCell ref="D515:D517"/>
    <mergeCell ref="D522:D524"/>
    <mergeCell ref="D525:D528"/>
    <mergeCell ref="D529:D530"/>
    <mergeCell ref="D531:D532"/>
    <mergeCell ref="D533:D535"/>
    <mergeCell ref="D536:D537"/>
    <mergeCell ref="D538:D542"/>
    <mergeCell ref="D545:D550"/>
    <mergeCell ref="D554:D555"/>
    <mergeCell ref="D557:D559"/>
    <mergeCell ref="D568:D569"/>
    <mergeCell ref="D574:D577"/>
    <mergeCell ref="D578:D583"/>
    <mergeCell ref="D585:D589"/>
    <mergeCell ref="D591:D592"/>
    <mergeCell ref="D594:D596"/>
    <mergeCell ref="D603:D605"/>
    <mergeCell ref="D607:D608"/>
    <mergeCell ref="D609:D612"/>
    <mergeCell ref="D617:D620"/>
    <mergeCell ref="D621:D623"/>
    <mergeCell ref="D625:D627"/>
    <mergeCell ref="D628:D631"/>
    <mergeCell ref="D632:D634"/>
    <mergeCell ref="D635:D636"/>
    <mergeCell ref="D637:D640"/>
    <mergeCell ref="D641:D642"/>
    <mergeCell ref="D644:D647"/>
    <mergeCell ref="D648:D649"/>
    <mergeCell ref="D650:D651"/>
    <mergeCell ref="D652:D653"/>
    <mergeCell ref="D657:D659"/>
    <mergeCell ref="D661:D664"/>
    <mergeCell ref="D665:D667"/>
    <mergeCell ref="D672:D673"/>
    <mergeCell ref="D674:D677"/>
    <mergeCell ref="D681:D682"/>
    <mergeCell ref="D683:D685"/>
    <mergeCell ref="D689:D691"/>
    <mergeCell ref="D696:D699"/>
    <mergeCell ref="D700:D702"/>
    <mergeCell ref="D706:D707"/>
    <mergeCell ref="D709:D711"/>
    <mergeCell ref="D712:D713"/>
    <mergeCell ref="D715:D717"/>
    <mergeCell ref="D718:D719"/>
    <mergeCell ref="D722:D723"/>
    <mergeCell ref="D724:D725"/>
    <mergeCell ref="D729:D730"/>
    <mergeCell ref="D732:D738"/>
    <mergeCell ref="D740:D741"/>
    <mergeCell ref="D746:D747"/>
    <mergeCell ref="D750:D751"/>
    <mergeCell ref="D756:D757"/>
    <mergeCell ref="D761:D762"/>
    <mergeCell ref="D763:D764"/>
    <mergeCell ref="D774:D776"/>
    <mergeCell ref="D778:D780"/>
    <mergeCell ref="D781:D782"/>
    <mergeCell ref="D783:D786"/>
    <mergeCell ref="D787:D788"/>
    <mergeCell ref="D789:D790"/>
    <mergeCell ref="D791:D792"/>
    <mergeCell ref="D794:D795"/>
    <mergeCell ref="D798:D799"/>
    <mergeCell ref="D803:D805"/>
    <mergeCell ref="D808:D810"/>
    <mergeCell ref="D811:D813"/>
    <mergeCell ref="D815:D818"/>
    <mergeCell ref="D819:D821"/>
    <mergeCell ref="D822:D826"/>
    <mergeCell ref="D834:D837"/>
    <mergeCell ref="D839:D841"/>
    <mergeCell ref="D842:D843"/>
    <mergeCell ref="D844:D845"/>
    <mergeCell ref="D848:D850"/>
    <mergeCell ref="D851:D853"/>
    <mergeCell ref="D854:D856"/>
    <mergeCell ref="D857:D858"/>
    <mergeCell ref="D859:D860"/>
    <mergeCell ref="D861:D862"/>
    <mergeCell ref="D864:D865"/>
    <mergeCell ref="D867:D868"/>
    <mergeCell ref="D871:D874"/>
    <mergeCell ref="D881:D883"/>
    <mergeCell ref="D884:D885"/>
    <mergeCell ref="D887:D888"/>
    <mergeCell ref="D891:D892"/>
    <mergeCell ref="D894:D899"/>
    <mergeCell ref="D904:D905"/>
    <mergeCell ref="D907:D908"/>
    <mergeCell ref="D910:D912"/>
    <mergeCell ref="D916:D917"/>
    <mergeCell ref="D919:D921"/>
    <mergeCell ref="D923:D924"/>
    <mergeCell ref="D925:D927"/>
    <mergeCell ref="D929:D932"/>
    <mergeCell ref="D934:D936"/>
    <mergeCell ref="D937:D938"/>
    <mergeCell ref="D939:D941"/>
    <mergeCell ref="D943:D944"/>
    <mergeCell ref="D947:D949"/>
    <mergeCell ref="D954:D956"/>
    <mergeCell ref="D957:D958"/>
    <mergeCell ref="D961:D962"/>
    <mergeCell ref="D963:D964"/>
    <mergeCell ref="D967:D968"/>
    <mergeCell ref="D969:D971"/>
    <mergeCell ref="D973:D974"/>
    <mergeCell ref="D976:D977"/>
    <mergeCell ref="D979:D980"/>
    <mergeCell ref="D982:D983"/>
    <mergeCell ref="D986:D987"/>
    <mergeCell ref="D989:D991"/>
    <mergeCell ref="D992:D997"/>
    <mergeCell ref="D999:D1000"/>
    <mergeCell ref="D1002:D1003"/>
    <mergeCell ref="D1006:D1008"/>
    <mergeCell ref="D1009:D1011"/>
    <mergeCell ref="D1012:D1013"/>
    <mergeCell ref="D1015:D1017"/>
    <mergeCell ref="D1018:D1023"/>
    <mergeCell ref="D1024:D1025"/>
    <mergeCell ref="D1026:D1029"/>
    <mergeCell ref="D1030:D1031"/>
    <mergeCell ref="D1032:D1033"/>
    <mergeCell ref="D1035:D1036"/>
    <mergeCell ref="D1037:D1039"/>
    <mergeCell ref="D1042:D1044"/>
    <mergeCell ref="D1045:D1047"/>
    <mergeCell ref="D1049:D1051"/>
    <mergeCell ref="D1052:D1055"/>
    <mergeCell ref="D1057:D1059"/>
    <mergeCell ref="D1065:D1066"/>
    <mergeCell ref="D1069:D1070"/>
    <mergeCell ref="D1078:D1079"/>
    <mergeCell ref="D1081:D1082"/>
    <mergeCell ref="D1083:D1085"/>
    <mergeCell ref="D1088:D1089"/>
    <mergeCell ref="D1091:D1093"/>
    <mergeCell ref="D1094:D1099"/>
    <mergeCell ref="D1102:D1106"/>
    <mergeCell ref="D1107:D1109"/>
    <mergeCell ref="D1111:D1112"/>
    <mergeCell ref="D1114:D1117"/>
    <mergeCell ref="D1119:D1120"/>
    <mergeCell ref="D1122:D1125"/>
    <mergeCell ref="D1126:D1127"/>
    <mergeCell ref="D1128:D1129"/>
    <mergeCell ref="D1130:D1131"/>
    <mergeCell ref="D1132:D1133"/>
    <mergeCell ref="D1135:D1136"/>
    <mergeCell ref="D1139:D1141"/>
    <mergeCell ref="D1144:D1145"/>
    <mergeCell ref="D1149:D1151"/>
    <mergeCell ref="D1152:D1154"/>
    <mergeCell ref="D1155:D1156"/>
    <mergeCell ref="D1158:D1159"/>
    <mergeCell ref="D1160:D1161"/>
    <mergeCell ref="D1162:D1167"/>
    <mergeCell ref="D1168:D1169"/>
    <mergeCell ref="D1170:D1171"/>
    <mergeCell ref="D1172:D1174"/>
    <mergeCell ref="D1175:D1178"/>
    <mergeCell ref="D1179:D1180"/>
    <mergeCell ref="D1182:D1183"/>
    <mergeCell ref="D1184:D1185"/>
    <mergeCell ref="D1187:D1188"/>
    <mergeCell ref="D1189:D1190"/>
    <mergeCell ref="D1192:D1193"/>
    <mergeCell ref="D1195:D1196"/>
    <mergeCell ref="D1205:D1207"/>
    <mergeCell ref="D1212:D1214"/>
    <mergeCell ref="D1215:D1216"/>
    <mergeCell ref="D1217:D1219"/>
    <mergeCell ref="D1221:D1223"/>
    <mergeCell ref="D1225:D1229"/>
    <mergeCell ref="D1230:D1231"/>
    <mergeCell ref="D1234:D1235"/>
    <mergeCell ref="D1236:D1237"/>
    <mergeCell ref="D1241:D1242"/>
    <mergeCell ref="D1246:D1248"/>
    <mergeCell ref="D1249:D1251"/>
    <mergeCell ref="D1252:D1254"/>
    <mergeCell ref="D1255:D1256"/>
    <mergeCell ref="D1257:D1258"/>
    <mergeCell ref="D1260:D1263"/>
    <mergeCell ref="D1264:D1267"/>
    <mergeCell ref="D1270:D1272"/>
    <mergeCell ref="D1273:D1275"/>
    <mergeCell ref="D1278:D1282"/>
    <mergeCell ref="D1283:D1284"/>
    <mergeCell ref="D1286:D1288"/>
    <mergeCell ref="D1291:D1292"/>
    <mergeCell ref="D1297:D1298"/>
    <mergeCell ref="D1299:D1300"/>
    <mergeCell ref="D1304:D1306"/>
    <mergeCell ref="D1310:D1312"/>
    <mergeCell ref="D1313:D1316"/>
    <mergeCell ref="D1319:D1320"/>
    <mergeCell ref="D1323:D1326"/>
    <mergeCell ref="D1327:D1329"/>
    <mergeCell ref="D1330:D1339"/>
    <mergeCell ref="D1340:D1342"/>
    <mergeCell ref="D1344:D1347"/>
    <mergeCell ref="D1348:D1349"/>
    <mergeCell ref="D1353:D1355"/>
    <mergeCell ref="D1358:D1360"/>
    <mergeCell ref="D1362:D1364"/>
    <mergeCell ref="D1366:D1367"/>
    <mergeCell ref="D1369:D1370"/>
    <mergeCell ref="D1373:D1375"/>
    <mergeCell ref="D1377:D1378"/>
    <mergeCell ref="D1379:D1382"/>
    <mergeCell ref="D1385:D1386"/>
    <mergeCell ref="D1387:D1388"/>
    <mergeCell ref="D1389:D1391"/>
    <mergeCell ref="D1393:D1394"/>
    <mergeCell ref="D1398:D1399"/>
    <mergeCell ref="D1400:D1402"/>
    <mergeCell ref="D1403:D1404"/>
    <mergeCell ref="D1406:D1408"/>
    <mergeCell ref="D1409:D1413"/>
    <mergeCell ref="D1415:D1416"/>
    <mergeCell ref="D1418:D1419"/>
    <mergeCell ref="D1427:D1428"/>
    <mergeCell ref="D1429:D1430"/>
    <mergeCell ref="D1431:D1432"/>
    <mergeCell ref="D1434:D1436"/>
    <mergeCell ref="D1440:D1441"/>
    <mergeCell ref="D1442:D1443"/>
    <mergeCell ref="D1451:D1453"/>
    <mergeCell ref="D1454:D1457"/>
    <mergeCell ref="D1459:D1461"/>
    <mergeCell ref="D1462:D1463"/>
    <mergeCell ref="D1469:D1470"/>
    <mergeCell ref="D1472:D1473"/>
    <mergeCell ref="D1474:D1477"/>
    <mergeCell ref="D1479:D1481"/>
    <mergeCell ref="D1482:D1484"/>
    <mergeCell ref="D1485:D1488"/>
    <mergeCell ref="D1494:D1495"/>
    <mergeCell ref="D1496:D1498"/>
    <mergeCell ref="D1499:D1500"/>
    <mergeCell ref="D1501:D1503"/>
    <mergeCell ref="D1505:D1506"/>
    <mergeCell ref="D1507:D1509"/>
    <mergeCell ref="D1510:D1511"/>
    <mergeCell ref="D1512:D1513"/>
    <mergeCell ref="D1518:D1530"/>
    <mergeCell ref="D1531:D1535"/>
    <mergeCell ref="D1536:D1537"/>
    <mergeCell ref="D1538:D1543"/>
    <mergeCell ref="D1544:D1547"/>
    <mergeCell ref="D1550:D1551"/>
    <mergeCell ref="D1552:D1555"/>
    <mergeCell ref="D1557:D1558"/>
    <mergeCell ref="D1560:D1561"/>
    <mergeCell ref="D1562:D1563"/>
    <mergeCell ref="D1564:D1566"/>
    <mergeCell ref="D1567:D1570"/>
    <mergeCell ref="D1571:D1574"/>
    <mergeCell ref="D1576:D1577"/>
    <mergeCell ref="D1581:D1582"/>
    <mergeCell ref="D1583:D1584"/>
    <mergeCell ref="D1585:D1586"/>
    <mergeCell ref="D1591:D1592"/>
    <mergeCell ref="D1593:D1595"/>
    <mergeCell ref="D1596:D1597"/>
    <mergeCell ref="D1598:D1599"/>
    <mergeCell ref="D1600:D1601"/>
    <mergeCell ref="D1602:D1603"/>
    <mergeCell ref="D1607:D1608"/>
    <mergeCell ref="D1610:D1611"/>
    <mergeCell ref="D1612:D1615"/>
    <mergeCell ref="D1617:D1618"/>
    <mergeCell ref="D1623:D1624"/>
    <mergeCell ref="D1625:D1626"/>
    <mergeCell ref="D1629:D1631"/>
    <mergeCell ref="D1633:D1635"/>
    <mergeCell ref="D1641:D1644"/>
    <mergeCell ref="D1646:D1647"/>
    <mergeCell ref="D1657:D1660"/>
    <mergeCell ref="D1661:D1665"/>
    <mergeCell ref="D1666:D1667"/>
    <mergeCell ref="D1668:D1669"/>
    <mergeCell ref="D1671:D1672"/>
    <mergeCell ref="D1674:D1675"/>
    <mergeCell ref="D1676:D1680"/>
    <mergeCell ref="D1681:D1683"/>
    <mergeCell ref="D1690:D1691"/>
    <mergeCell ref="D1693:D1694"/>
    <mergeCell ref="D1696:D1697"/>
    <mergeCell ref="D1698:D1699"/>
    <mergeCell ref="D1701:D1702"/>
    <mergeCell ref="D1703:D1704"/>
    <mergeCell ref="D1715:D1716"/>
    <mergeCell ref="D1720:D1721"/>
    <mergeCell ref="D1722:D1723"/>
    <mergeCell ref="D1724:D1726"/>
    <mergeCell ref="D1728:D1729"/>
    <mergeCell ref="D1731:D1734"/>
    <mergeCell ref="D1735:D1736"/>
    <mergeCell ref="D1739:D1741"/>
    <mergeCell ref="D1743:D1744"/>
    <mergeCell ref="D1748:D1749"/>
    <mergeCell ref="D1750:D1751"/>
    <mergeCell ref="D1752:D1754"/>
    <mergeCell ref="D1760:D1761"/>
    <mergeCell ref="D1762:D1763"/>
    <mergeCell ref="D1764:D1765"/>
    <mergeCell ref="D1767:D1769"/>
    <mergeCell ref="D1771:D1772"/>
    <mergeCell ref="D1773:D1774"/>
    <mergeCell ref="D1776:D1777"/>
    <mergeCell ref="D1779:D1782"/>
    <mergeCell ref="D1785:D1786"/>
    <mergeCell ref="D1792:D1793"/>
    <mergeCell ref="D1796:D1798"/>
    <mergeCell ref="D1799:D1800"/>
    <mergeCell ref="D1803:D1806"/>
    <mergeCell ref="D1807:D1809"/>
    <mergeCell ref="D1815:D1816"/>
    <mergeCell ref="D1817:D1818"/>
    <mergeCell ref="D1820:D1824"/>
    <mergeCell ref="D1828:D1830"/>
    <mergeCell ref="D1832:D1833"/>
    <mergeCell ref="D1834:D1836"/>
    <mergeCell ref="D1838:D1840"/>
    <mergeCell ref="D1843:D1844"/>
    <mergeCell ref="D1848:D1850"/>
    <mergeCell ref="D1852:D1855"/>
    <mergeCell ref="D1857:D1860"/>
    <mergeCell ref="D1861:D1862"/>
    <mergeCell ref="D1863:D1865"/>
    <mergeCell ref="D1867:D1875"/>
    <mergeCell ref="D1877:D1878"/>
    <mergeCell ref="D1879:D1880"/>
    <mergeCell ref="D1882:D1884"/>
    <mergeCell ref="D1887:D1888"/>
    <mergeCell ref="D1889:D1890"/>
    <mergeCell ref="D1892:D1895"/>
    <mergeCell ref="D1896:D1897"/>
    <mergeCell ref="D1901:D1903"/>
    <mergeCell ref="D1912:D1913"/>
    <mergeCell ref="D1915:D1916"/>
    <mergeCell ref="D1917:D1918"/>
    <mergeCell ref="D1922:D1923"/>
    <mergeCell ref="D1924:D1925"/>
    <mergeCell ref="D1928:D1930"/>
    <mergeCell ref="D1932:D1933"/>
    <mergeCell ref="D1935:D1936"/>
    <mergeCell ref="D1945:D1946"/>
    <mergeCell ref="D1951:D1954"/>
    <mergeCell ref="D1955:D1958"/>
    <mergeCell ref="D1960:D1961"/>
    <mergeCell ref="D1965:D1966"/>
    <mergeCell ref="D1967:D1968"/>
    <mergeCell ref="D1970:D1971"/>
    <mergeCell ref="D1972:D1974"/>
    <mergeCell ref="D1979:D1983"/>
    <mergeCell ref="D1985:D1986"/>
    <mergeCell ref="D1987:D1989"/>
    <mergeCell ref="D1992:D1995"/>
    <mergeCell ref="D1997:D1999"/>
    <mergeCell ref="D2001:D2002"/>
    <mergeCell ref="D2006:D2007"/>
    <mergeCell ref="D2008:D2010"/>
    <mergeCell ref="D2012:D2013"/>
    <mergeCell ref="D2014:D2017"/>
    <mergeCell ref="D2018:D2021"/>
    <mergeCell ref="D2022:D2024"/>
    <mergeCell ref="D2025:D2028"/>
    <mergeCell ref="D2029:D2030"/>
    <mergeCell ref="D2031:D2032"/>
    <mergeCell ref="D2033:D2036"/>
    <mergeCell ref="D2037:D2038"/>
    <mergeCell ref="D2039:D2040"/>
    <mergeCell ref="D2043:D2044"/>
    <mergeCell ref="D2045:D2047"/>
    <mergeCell ref="D2054:D2056"/>
    <mergeCell ref="D2059:D2061"/>
    <mergeCell ref="D2062:D2064"/>
    <mergeCell ref="D2065:D2066"/>
    <mergeCell ref="D2067:D2068"/>
    <mergeCell ref="D2070:D2071"/>
    <mergeCell ref="D2072:D2073"/>
    <mergeCell ref="D2075:D2076"/>
    <mergeCell ref="D2079:D2082"/>
    <mergeCell ref="D2083:D2085"/>
    <mergeCell ref="D2086:D2087"/>
    <mergeCell ref="D2088:D2090"/>
    <mergeCell ref="D2094:D2097"/>
    <mergeCell ref="D2100:D2101"/>
    <mergeCell ref="D2104:D2105"/>
    <mergeCell ref="D2108:D2110"/>
    <mergeCell ref="D2111:D2114"/>
    <mergeCell ref="D2116:D2117"/>
    <mergeCell ref="D2120:D2122"/>
    <mergeCell ref="D2123:D2125"/>
    <mergeCell ref="D2127:D2128"/>
    <mergeCell ref="D2131:D2133"/>
    <mergeCell ref="D2134:D2135"/>
    <mergeCell ref="D2136:D2139"/>
    <mergeCell ref="D2140:D2142"/>
    <mergeCell ref="D2143:D2144"/>
    <mergeCell ref="D2145:D2147"/>
    <mergeCell ref="D2148:D2149"/>
    <mergeCell ref="D2151:D2153"/>
    <mergeCell ref="D2155:D2156"/>
    <mergeCell ref="D2158:D2159"/>
    <mergeCell ref="D2160:D2162"/>
    <mergeCell ref="D2163:D2167"/>
    <mergeCell ref="D2172:D2173"/>
    <mergeCell ref="D2174:D2175"/>
    <mergeCell ref="D2176:D2177"/>
    <mergeCell ref="D2178:D2179"/>
    <mergeCell ref="D2180:D2181"/>
    <mergeCell ref="D2184:D2185"/>
    <mergeCell ref="D2190:D2191"/>
    <mergeCell ref="D2192:D2193"/>
    <mergeCell ref="D2194:D2196"/>
    <mergeCell ref="D2197:D2199"/>
    <mergeCell ref="D2200:D2204"/>
    <mergeCell ref="D2205:D2207"/>
    <mergeCell ref="D2208:D2209"/>
    <mergeCell ref="D2210:D2211"/>
    <mergeCell ref="D2212:D2215"/>
    <mergeCell ref="D2217:D2218"/>
    <mergeCell ref="D2219:D2220"/>
    <mergeCell ref="D2222:D2225"/>
    <mergeCell ref="D2226:D2227"/>
    <mergeCell ref="D2228:D2229"/>
    <mergeCell ref="D2234:D2236"/>
    <mergeCell ref="D2237:D2238"/>
    <mergeCell ref="D2239:D2241"/>
    <mergeCell ref="D2244:D2245"/>
    <mergeCell ref="D2247:D2249"/>
    <mergeCell ref="D2250:D2253"/>
    <mergeCell ref="D2254:D2255"/>
    <mergeCell ref="D2259:D2261"/>
    <mergeCell ref="D2262:D2265"/>
    <mergeCell ref="D2267:D2268"/>
    <mergeCell ref="D2269:D2270"/>
    <mergeCell ref="D2274:D2275"/>
    <mergeCell ref="D2277:D2279"/>
    <mergeCell ref="D2282:D2283"/>
    <mergeCell ref="D2287:D2288"/>
    <mergeCell ref="D2289:D2290"/>
    <mergeCell ref="D2296:D2297"/>
    <mergeCell ref="D2298:D2302"/>
    <mergeCell ref="D2304:D2306"/>
    <mergeCell ref="D2307:D2309"/>
    <mergeCell ref="D2313:D2314"/>
    <mergeCell ref="D2322:D2323"/>
    <mergeCell ref="D2325:D2327"/>
    <mergeCell ref="D2328:D2329"/>
    <mergeCell ref="D2330:D2331"/>
    <mergeCell ref="D2332:D2334"/>
    <mergeCell ref="D2337:D2340"/>
    <mergeCell ref="D2341:D2342"/>
    <mergeCell ref="D2344:D2347"/>
    <mergeCell ref="D2350:D2352"/>
    <mergeCell ref="D2353:D2354"/>
    <mergeCell ref="D2355:D2356"/>
    <mergeCell ref="D2357:D2360"/>
    <mergeCell ref="D2365:D2367"/>
    <mergeCell ref="D2369:D2371"/>
    <mergeCell ref="D2372:D2375"/>
    <mergeCell ref="D2376:D2377"/>
    <mergeCell ref="D2378:D2379"/>
    <mergeCell ref="D2380:D2381"/>
    <mergeCell ref="D2384:D2385"/>
    <mergeCell ref="D2386:D2387"/>
    <mergeCell ref="D2388:D2389"/>
    <mergeCell ref="D2391:D2393"/>
    <mergeCell ref="D2394:D2395"/>
    <mergeCell ref="D2396:D2397"/>
    <mergeCell ref="D2400:D2403"/>
    <mergeCell ref="D2404:D2405"/>
    <mergeCell ref="D2407:D2409"/>
    <mergeCell ref="D2412:D2414"/>
    <mergeCell ref="D2417:D2418"/>
    <mergeCell ref="D2421:D2422"/>
    <mergeCell ref="D2424:D2425"/>
    <mergeCell ref="D2431:D2432"/>
    <mergeCell ref="D2433:D2438"/>
    <mergeCell ref="D2439:D2442"/>
    <mergeCell ref="D2445:D2447"/>
    <mergeCell ref="D2448:D2450"/>
    <mergeCell ref="D2451:D2452"/>
    <mergeCell ref="D2453:D2458"/>
    <mergeCell ref="D2461:D2462"/>
    <mergeCell ref="D2463:D2465"/>
    <mergeCell ref="D2466:D2468"/>
    <mergeCell ref="D2473:D2474"/>
    <mergeCell ref="D2477:D2478"/>
    <mergeCell ref="D2480:D2482"/>
    <mergeCell ref="D2485:D2487"/>
    <mergeCell ref="D2488:D2489"/>
    <mergeCell ref="D2491:D2492"/>
    <mergeCell ref="D2494:D2495"/>
    <mergeCell ref="D2497:D2498"/>
    <mergeCell ref="D2503:D2504"/>
    <mergeCell ref="D2507:D2508"/>
    <mergeCell ref="D2521:D2522"/>
    <mergeCell ref="D2523:D2525"/>
    <mergeCell ref="D2527:D2529"/>
    <mergeCell ref="D2530:D2533"/>
    <mergeCell ref="D2538:D2539"/>
    <mergeCell ref="D2540:D2542"/>
    <mergeCell ref="D2547:D2548"/>
    <mergeCell ref="D2549:D2551"/>
    <mergeCell ref="D2554:D2557"/>
    <mergeCell ref="D2563:D2566"/>
    <mergeCell ref="D2569:D2572"/>
    <mergeCell ref="D2573:D2576"/>
    <mergeCell ref="D2578:D2579"/>
    <mergeCell ref="D2581:D2585"/>
    <mergeCell ref="D2588:D2591"/>
    <mergeCell ref="D2593:D2594"/>
    <mergeCell ref="D2596:D2597"/>
    <mergeCell ref="D2598:D2599"/>
    <mergeCell ref="D2602:D2603"/>
    <mergeCell ref="D2607:D2609"/>
    <mergeCell ref="D2611:D2613"/>
    <mergeCell ref="D2615:D2616"/>
    <mergeCell ref="D2617:D2619"/>
    <mergeCell ref="D2620:D2621"/>
    <mergeCell ref="D2622:D2624"/>
    <mergeCell ref="D2625:D2626"/>
    <mergeCell ref="D2628:D2630"/>
    <mergeCell ref="D2631:D2632"/>
    <mergeCell ref="D2633:D2636"/>
    <mergeCell ref="D2638:D2640"/>
    <mergeCell ref="D2641:D2642"/>
    <mergeCell ref="D2643:D2646"/>
    <mergeCell ref="D2647:D2649"/>
    <mergeCell ref="D2650:D2651"/>
    <mergeCell ref="D2652:D2654"/>
    <mergeCell ref="D2658:D2661"/>
    <mergeCell ref="D2663:D2664"/>
    <mergeCell ref="D2667:D2670"/>
    <mergeCell ref="D2671:D2672"/>
    <mergeCell ref="D2673:D2676"/>
    <mergeCell ref="D2677:D2678"/>
    <mergeCell ref="D2679:D2681"/>
    <mergeCell ref="D2683:D2684"/>
    <mergeCell ref="D2689:D2690"/>
    <mergeCell ref="D2691:D2694"/>
    <mergeCell ref="D2696:D2698"/>
    <mergeCell ref="D2699:D2701"/>
    <mergeCell ref="D2702:D2703"/>
    <mergeCell ref="D2705:D2708"/>
    <mergeCell ref="D2709:D2711"/>
    <mergeCell ref="D2716:D2717"/>
    <mergeCell ref="D2718:D2719"/>
    <mergeCell ref="D2720:D2721"/>
    <mergeCell ref="D2722:D2725"/>
    <mergeCell ref="D2728:D2729"/>
    <mergeCell ref="D2730:D2731"/>
    <mergeCell ref="D2736:D2737"/>
    <mergeCell ref="D2741:D2742"/>
    <mergeCell ref="D2744:D2745"/>
    <mergeCell ref="D2746:D2748"/>
    <mergeCell ref="D2750:D2752"/>
    <mergeCell ref="D2756:D2757"/>
    <mergeCell ref="D2759:D2761"/>
    <mergeCell ref="D2765:D2766"/>
    <mergeCell ref="D2768:D2769"/>
    <mergeCell ref="D2771:D2772"/>
    <mergeCell ref="D2780:D2781"/>
    <mergeCell ref="D2783:D2784"/>
    <mergeCell ref="D2785:D2788"/>
    <mergeCell ref="D2789:D2790"/>
    <mergeCell ref="D2793:D2795"/>
    <mergeCell ref="D2796:D2799"/>
    <mergeCell ref="D2800:D2801"/>
    <mergeCell ref="D2803:D2804"/>
    <mergeCell ref="D2811:D2812"/>
    <mergeCell ref="D2815:D2816"/>
    <mergeCell ref="D2822:D2824"/>
    <mergeCell ref="D2826:D2827"/>
    <mergeCell ref="D2829:D2833"/>
    <mergeCell ref="D2834:D2838"/>
    <mergeCell ref="D2847:D2848"/>
    <mergeCell ref="D2853:D2854"/>
    <mergeCell ref="D2861:D2862"/>
    <mergeCell ref="D2865:D2866"/>
    <mergeCell ref="D2867:D2869"/>
    <mergeCell ref="D2870:D2872"/>
    <mergeCell ref="D2873:D2876"/>
    <mergeCell ref="D2877:D2878"/>
    <mergeCell ref="D2887:D2888"/>
    <mergeCell ref="D2890:D2893"/>
    <mergeCell ref="D2894:D2896"/>
    <mergeCell ref="D2899:D2901"/>
    <mergeCell ref="D2902:D2903"/>
    <mergeCell ref="D2904:D2906"/>
    <mergeCell ref="D2910:D2911"/>
    <mergeCell ref="D2912:D2914"/>
    <mergeCell ref="D2917:D2921"/>
    <mergeCell ref="D2922:D2924"/>
    <mergeCell ref="D2926:D2927"/>
    <mergeCell ref="D2928:D2929"/>
    <mergeCell ref="D2930:D2931"/>
    <mergeCell ref="D2932:D2933"/>
    <mergeCell ref="D2934:D2935"/>
    <mergeCell ref="D2936:D2937"/>
    <mergeCell ref="D2939:D2943"/>
    <mergeCell ref="D2944:D2945"/>
    <mergeCell ref="D2946:D2948"/>
    <mergeCell ref="D2959:D2960"/>
    <mergeCell ref="D2967:D2968"/>
    <mergeCell ref="D2969:D2971"/>
    <mergeCell ref="D2975:D2977"/>
    <mergeCell ref="D2982:D2983"/>
    <mergeCell ref="D2985:D2987"/>
    <mergeCell ref="D2991:D2993"/>
    <mergeCell ref="D2996:D2999"/>
    <mergeCell ref="D3000:D3002"/>
    <mergeCell ref="D3005:D3006"/>
    <mergeCell ref="D3009:D3011"/>
    <mergeCell ref="D3013:D3014"/>
    <mergeCell ref="D3015:D3016"/>
    <mergeCell ref="D3018:D3021"/>
    <mergeCell ref="D3023:D3024"/>
    <mergeCell ref="D3027:D3028"/>
    <mergeCell ref="D3030:D3032"/>
    <mergeCell ref="D3034:D3036"/>
    <mergeCell ref="D3043:D3044"/>
    <mergeCell ref="D3045:D3046"/>
    <mergeCell ref="D3047:D3048"/>
    <mergeCell ref="D3053:D3054"/>
    <mergeCell ref="D3059:D3060"/>
    <mergeCell ref="D3062:D3063"/>
    <mergeCell ref="D3065:D3066"/>
    <mergeCell ref="D3067:D3069"/>
    <mergeCell ref="D3071:D3072"/>
    <mergeCell ref="D3073:D3075"/>
    <mergeCell ref="D3077:D3078"/>
    <mergeCell ref="D3082:D3085"/>
    <mergeCell ref="D3089:D3090"/>
    <mergeCell ref="D3091:D3094"/>
    <mergeCell ref="D3095:D3097"/>
    <mergeCell ref="D3099:D3101"/>
    <mergeCell ref="D3102:D3103"/>
    <mergeCell ref="D3105:D3106"/>
    <mergeCell ref="D3107:D3108"/>
    <mergeCell ref="D3115:D3116"/>
    <mergeCell ref="D3117:D3119"/>
    <mergeCell ref="D3120:D3122"/>
    <mergeCell ref="D3123:D3125"/>
    <mergeCell ref="D3127:D3128"/>
    <mergeCell ref="D3129:D3130"/>
    <mergeCell ref="D3133:D3135"/>
    <mergeCell ref="D3137:D3138"/>
    <mergeCell ref="D3139:D3140"/>
    <mergeCell ref="D3143:D3144"/>
    <mergeCell ref="D3145:D3147"/>
    <mergeCell ref="D3148:D3149"/>
    <mergeCell ref="D3152:D3153"/>
    <mergeCell ref="D3154:D3155"/>
    <mergeCell ref="D3159:D3164"/>
    <mergeCell ref="D3165:D3166"/>
    <mergeCell ref="D3168:D3171"/>
    <mergeCell ref="D3172:D3173"/>
    <mergeCell ref="D3175:D3181"/>
    <mergeCell ref="D3185:D3188"/>
    <mergeCell ref="D3189:D3190"/>
    <mergeCell ref="D3198:D3199"/>
    <mergeCell ref="D3201:D3202"/>
    <mergeCell ref="D3204:D3205"/>
    <mergeCell ref="D3207:D3209"/>
    <mergeCell ref="D3218:D3219"/>
    <mergeCell ref="D3220:D3222"/>
    <mergeCell ref="D3223:D3224"/>
    <mergeCell ref="D3225:D3226"/>
    <mergeCell ref="D3230:D3231"/>
    <mergeCell ref="D3232:D3235"/>
    <mergeCell ref="D3239:D3240"/>
    <mergeCell ref="D3241:D3243"/>
    <mergeCell ref="D3244:D3246"/>
    <mergeCell ref="D3256:D3258"/>
    <mergeCell ref="D3260:D3262"/>
    <mergeCell ref="D3264:D3265"/>
    <mergeCell ref="D3267:D3268"/>
    <mergeCell ref="D3269:D3271"/>
    <mergeCell ref="E3:E6"/>
    <mergeCell ref="E7:E8"/>
    <mergeCell ref="E17:E19"/>
    <mergeCell ref="E22:E25"/>
    <mergeCell ref="E30:E32"/>
    <mergeCell ref="E35:E36"/>
    <mergeCell ref="E38:E40"/>
    <mergeCell ref="E42:E45"/>
    <mergeCell ref="E47:E50"/>
    <mergeCell ref="E51:E53"/>
    <mergeCell ref="E54:E55"/>
    <mergeCell ref="E56:E57"/>
    <mergeCell ref="E58:E63"/>
    <mergeCell ref="E64:E67"/>
    <mergeCell ref="E68:E70"/>
    <mergeCell ref="E71:E73"/>
    <mergeCell ref="E75:E76"/>
    <mergeCell ref="E77:E80"/>
    <mergeCell ref="E81:E83"/>
    <mergeCell ref="E90:E91"/>
    <mergeCell ref="E92:E94"/>
    <mergeCell ref="E96:E97"/>
    <mergeCell ref="E103:E104"/>
    <mergeCell ref="E106:E107"/>
    <mergeCell ref="E108:E109"/>
    <mergeCell ref="E112:E114"/>
    <mergeCell ref="E118:E119"/>
    <mergeCell ref="E121:E122"/>
    <mergeCell ref="E123:E124"/>
    <mergeCell ref="E126:E128"/>
    <mergeCell ref="E129:E131"/>
    <mergeCell ref="E133:E136"/>
    <mergeCell ref="E139:E140"/>
    <mergeCell ref="E144:E145"/>
    <mergeCell ref="E146:E147"/>
    <mergeCell ref="E148:E149"/>
    <mergeCell ref="E151:E153"/>
    <mergeCell ref="E157:E158"/>
    <mergeCell ref="E161:E164"/>
    <mergeCell ref="E166:E167"/>
    <mergeCell ref="E170:E173"/>
    <mergeCell ref="E181:E183"/>
    <mergeCell ref="E187:E188"/>
    <mergeCell ref="E189:E191"/>
    <mergeCell ref="E192:E194"/>
    <mergeCell ref="E197:E199"/>
    <mergeCell ref="E200:E203"/>
    <mergeCell ref="E207:E209"/>
    <mergeCell ref="E212:E214"/>
    <mergeCell ref="E216:E217"/>
    <mergeCell ref="E220:E221"/>
    <mergeCell ref="E222:E223"/>
    <mergeCell ref="E226:E227"/>
    <mergeCell ref="E230:E231"/>
    <mergeCell ref="E234:E236"/>
    <mergeCell ref="E240:E243"/>
    <mergeCell ref="E244:E246"/>
    <mergeCell ref="E249:E250"/>
    <mergeCell ref="E251:E252"/>
    <mergeCell ref="E255:E256"/>
    <mergeCell ref="E257:E259"/>
    <mergeCell ref="E260:E261"/>
    <mergeCell ref="E262:E263"/>
    <mergeCell ref="E264:E266"/>
    <mergeCell ref="E268:E270"/>
    <mergeCell ref="E273:E277"/>
    <mergeCell ref="E279:E282"/>
    <mergeCell ref="E283:E284"/>
    <mergeCell ref="E285:E288"/>
    <mergeCell ref="E290:E293"/>
    <mergeCell ref="E296:E298"/>
    <mergeCell ref="E299:E300"/>
    <mergeCell ref="E301:E302"/>
    <mergeCell ref="E304:E307"/>
    <mergeCell ref="E308:E309"/>
    <mergeCell ref="E310:E311"/>
    <mergeCell ref="E312:E313"/>
    <mergeCell ref="E314:E315"/>
    <mergeCell ref="E316:E318"/>
    <mergeCell ref="E320:E325"/>
    <mergeCell ref="E327:E328"/>
    <mergeCell ref="E329:E332"/>
    <mergeCell ref="E335:E336"/>
    <mergeCell ref="E338:E340"/>
    <mergeCell ref="E341:E342"/>
    <mergeCell ref="E343:E347"/>
    <mergeCell ref="E348:E349"/>
    <mergeCell ref="E350:E354"/>
    <mergeCell ref="E356:E359"/>
    <mergeCell ref="E360:E362"/>
    <mergeCell ref="E364:E365"/>
    <mergeCell ref="E366:E367"/>
    <mergeCell ref="E368:E369"/>
    <mergeCell ref="E371:E372"/>
    <mergeCell ref="E375:E377"/>
    <mergeCell ref="E379:E381"/>
    <mergeCell ref="E384:E385"/>
    <mergeCell ref="E387:E389"/>
    <mergeCell ref="E391:E392"/>
    <mergeCell ref="E393:E394"/>
    <mergeCell ref="E399:E404"/>
    <mergeCell ref="E405:E409"/>
    <mergeCell ref="E410:E413"/>
    <mergeCell ref="E416:E417"/>
    <mergeCell ref="E419:E420"/>
    <mergeCell ref="E421:E424"/>
    <mergeCell ref="E425:E426"/>
    <mergeCell ref="E427:E429"/>
    <mergeCell ref="E430:E432"/>
    <mergeCell ref="E436:E437"/>
    <mergeCell ref="E440:E441"/>
    <mergeCell ref="E443:E444"/>
    <mergeCell ref="E445:E446"/>
    <mergeCell ref="E449:E450"/>
    <mergeCell ref="E451:E459"/>
    <mergeCell ref="E462:E466"/>
    <mergeCell ref="E467:E473"/>
    <mergeCell ref="E475:E478"/>
    <mergeCell ref="E479:E481"/>
    <mergeCell ref="E484:E485"/>
    <mergeCell ref="E489:E491"/>
    <mergeCell ref="E495:E498"/>
    <mergeCell ref="E499:E502"/>
    <mergeCell ref="E503:E506"/>
    <mergeCell ref="E508:E510"/>
    <mergeCell ref="E511:E512"/>
    <mergeCell ref="E515:E521"/>
    <mergeCell ref="E522:E524"/>
    <mergeCell ref="E525:E532"/>
    <mergeCell ref="E533:E535"/>
    <mergeCell ref="E536:E537"/>
    <mergeCell ref="E540:E542"/>
    <mergeCell ref="E545:E548"/>
    <mergeCell ref="E549:E550"/>
    <mergeCell ref="E553:E555"/>
    <mergeCell ref="E557:E559"/>
    <mergeCell ref="E572:E573"/>
    <mergeCell ref="E574:E575"/>
    <mergeCell ref="E576:E579"/>
    <mergeCell ref="E580:E582"/>
    <mergeCell ref="E586:E589"/>
    <mergeCell ref="E591:E592"/>
    <mergeCell ref="E594:E596"/>
    <mergeCell ref="E597:E601"/>
    <mergeCell ref="E603:E605"/>
    <mergeCell ref="E607:E608"/>
    <mergeCell ref="E609:E612"/>
    <mergeCell ref="E617:E619"/>
    <mergeCell ref="E621:E623"/>
    <mergeCell ref="E625:E627"/>
    <mergeCell ref="E628:E631"/>
    <mergeCell ref="E632:E636"/>
    <mergeCell ref="E637:E640"/>
    <mergeCell ref="E641:E642"/>
    <mergeCell ref="E644:E646"/>
    <mergeCell ref="E648:E649"/>
    <mergeCell ref="E650:E651"/>
    <mergeCell ref="E652:E653"/>
    <mergeCell ref="E657:E659"/>
    <mergeCell ref="E661:E663"/>
    <mergeCell ref="E665:E667"/>
    <mergeCell ref="E670:E671"/>
    <mergeCell ref="E672:E673"/>
    <mergeCell ref="E674:E676"/>
    <mergeCell ref="E679:E682"/>
    <mergeCell ref="E683:E685"/>
    <mergeCell ref="E689:E691"/>
    <mergeCell ref="E696:E699"/>
    <mergeCell ref="E700:E702"/>
    <mergeCell ref="E705:E706"/>
    <mergeCell ref="E709:E711"/>
    <mergeCell ref="E712:E713"/>
    <mergeCell ref="E715:E717"/>
    <mergeCell ref="E718:E719"/>
    <mergeCell ref="E722:E723"/>
    <mergeCell ref="E729:E730"/>
    <mergeCell ref="E732:E735"/>
    <mergeCell ref="E737:E738"/>
    <mergeCell ref="E740:E741"/>
    <mergeCell ref="E746:E747"/>
    <mergeCell ref="E750:E751"/>
    <mergeCell ref="E756:E757"/>
    <mergeCell ref="E761:E762"/>
    <mergeCell ref="E763:E764"/>
    <mergeCell ref="E774:E775"/>
    <mergeCell ref="E777:E780"/>
    <mergeCell ref="E781:E782"/>
    <mergeCell ref="E784:E786"/>
    <mergeCell ref="E789:E790"/>
    <mergeCell ref="E791:E796"/>
    <mergeCell ref="E797:E799"/>
    <mergeCell ref="E801:E802"/>
    <mergeCell ref="E803:E804"/>
    <mergeCell ref="E808:E810"/>
    <mergeCell ref="E811:E813"/>
    <mergeCell ref="E815:E822"/>
    <mergeCell ref="E823:E825"/>
    <mergeCell ref="E834:E837"/>
    <mergeCell ref="E839:E841"/>
    <mergeCell ref="E842:E843"/>
    <mergeCell ref="E844:E845"/>
    <mergeCell ref="E848:E849"/>
    <mergeCell ref="E851:E853"/>
    <mergeCell ref="E854:E856"/>
    <mergeCell ref="E857:E858"/>
    <mergeCell ref="E859:E860"/>
    <mergeCell ref="E864:E865"/>
    <mergeCell ref="E867:E868"/>
    <mergeCell ref="E871:E874"/>
    <mergeCell ref="E879:E880"/>
    <mergeCell ref="E881:E883"/>
    <mergeCell ref="E884:E885"/>
    <mergeCell ref="E887:E888"/>
    <mergeCell ref="E891:E892"/>
    <mergeCell ref="E894:E896"/>
    <mergeCell ref="E898:E899"/>
    <mergeCell ref="E900:E901"/>
    <mergeCell ref="E907:E908"/>
    <mergeCell ref="E910:E912"/>
    <mergeCell ref="E914:E915"/>
    <mergeCell ref="E916:E917"/>
    <mergeCell ref="E919:E921"/>
    <mergeCell ref="E923:E924"/>
    <mergeCell ref="E925:E926"/>
    <mergeCell ref="E929:E932"/>
    <mergeCell ref="E934:E936"/>
    <mergeCell ref="E940:E941"/>
    <mergeCell ref="E943:E944"/>
    <mergeCell ref="E947:E949"/>
    <mergeCell ref="E951:E952"/>
    <mergeCell ref="E954:E958"/>
    <mergeCell ref="E961:E962"/>
    <mergeCell ref="E963:E964"/>
    <mergeCell ref="E967:E968"/>
    <mergeCell ref="E969:E971"/>
    <mergeCell ref="E973:E974"/>
    <mergeCell ref="E976:E977"/>
    <mergeCell ref="E982:E983"/>
    <mergeCell ref="E986:E987"/>
    <mergeCell ref="E989:E991"/>
    <mergeCell ref="E992:E997"/>
    <mergeCell ref="E999:E1000"/>
    <mergeCell ref="E1002:E1003"/>
    <mergeCell ref="E1006:E1008"/>
    <mergeCell ref="E1010:E1011"/>
    <mergeCell ref="E1012:E1014"/>
    <mergeCell ref="E1015:E1017"/>
    <mergeCell ref="E1020:E1023"/>
    <mergeCell ref="E1024:E1025"/>
    <mergeCell ref="E1026:E1029"/>
    <mergeCell ref="E1030:E1031"/>
    <mergeCell ref="E1032:E1033"/>
    <mergeCell ref="E1035:E1036"/>
    <mergeCell ref="E1038:E1039"/>
    <mergeCell ref="E1042:E1044"/>
    <mergeCell ref="E1045:E1047"/>
    <mergeCell ref="E1049:E1051"/>
    <mergeCell ref="E1052:E1055"/>
    <mergeCell ref="E1058:E1059"/>
    <mergeCell ref="E1065:E1066"/>
    <mergeCell ref="E1068:E1070"/>
    <mergeCell ref="E1078:E1079"/>
    <mergeCell ref="E1081:E1085"/>
    <mergeCell ref="E1088:E1093"/>
    <mergeCell ref="E1094:E1095"/>
    <mergeCell ref="E1097:E1099"/>
    <mergeCell ref="E1102:E1106"/>
    <mergeCell ref="E1107:E1109"/>
    <mergeCell ref="E1111:E1112"/>
    <mergeCell ref="E1114:E1117"/>
    <mergeCell ref="E1119:E1120"/>
    <mergeCell ref="E1122:E1125"/>
    <mergeCell ref="E1128:E1129"/>
    <mergeCell ref="E1130:E1131"/>
    <mergeCell ref="E1133:E1134"/>
    <mergeCell ref="E1135:E1136"/>
    <mergeCell ref="E1138:E1141"/>
    <mergeCell ref="E1144:E1147"/>
    <mergeCell ref="E1148:E1151"/>
    <mergeCell ref="E1152:E1154"/>
    <mergeCell ref="E1155:E1156"/>
    <mergeCell ref="E1158:E1159"/>
    <mergeCell ref="E1160:E1161"/>
    <mergeCell ref="E1162:E1163"/>
    <mergeCell ref="E1164:E1165"/>
    <mergeCell ref="E1166:E1167"/>
    <mergeCell ref="E1168:E1169"/>
    <mergeCell ref="E1172:E1174"/>
    <mergeCell ref="E1175:E1178"/>
    <mergeCell ref="E1179:E1183"/>
    <mergeCell ref="E1184:E1185"/>
    <mergeCell ref="E1187:E1188"/>
    <mergeCell ref="E1192:E1193"/>
    <mergeCell ref="E1195:E1196"/>
    <mergeCell ref="E1205:E1207"/>
    <mergeCell ref="E1215:E1216"/>
    <mergeCell ref="E1217:E1219"/>
    <mergeCell ref="E1225:E1226"/>
    <mergeCell ref="E1227:E1229"/>
    <mergeCell ref="E1230:E1231"/>
    <mergeCell ref="E1234:E1235"/>
    <mergeCell ref="E1237:E1238"/>
    <mergeCell ref="E1241:E1242"/>
    <mergeCell ref="E1246:E1251"/>
    <mergeCell ref="E1252:E1254"/>
    <mergeCell ref="E1255:E1256"/>
    <mergeCell ref="E1257:E1258"/>
    <mergeCell ref="E1260:E1263"/>
    <mergeCell ref="E1264:E1266"/>
    <mergeCell ref="E1270:E1272"/>
    <mergeCell ref="E1273:E1276"/>
    <mergeCell ref="E1279:E1280"/>
    <mergeCell ref="E1281:E1282"/>
    <mergeCell ref="E1283:E1284"/>
    <mergeCell ref="E1286:E1288"/>
    <mergeCell ref="E1291:E1292"/>
    <mergeCell ref="E1297:E1298"/>
    <mergeCell ref="E1299:E1300"/>
    <mergeCell ref="E1303:E1312"/>
    <mergeCell ref="E1315:E1316"/>
    <mergeCell ref="E1318:E1320"/>
    <mergeCell ref="E1323:E1326"/>
    <mergeCell ref="E1327:E1329"/>
    <mergeCell ref="E1330:E1335"/>
    <mergeCell ref="E1336:E1339"/>
    <mergeCell ref="E1340:E1342"/>
    <mergeCell ref="E1344:E1347"/>
    <mergeCell ref="E1348:E1349"/>
    <mergeCell ref="E1350:E1351"/>
    <mergeCell ref="E1354:E1355"/>
    <mergeCell ref="E1357:E1360"/>
    <mergeCell ref="E1362:E1364"/>
    <mergeCell ref="E1366:E1367"/>
    <mergeCell ref="E1369:E1370"/>
    <mergeCell ref="E1373:E1375"/>
    <mergeCell ref="E1377:E1378"/>
    <mergeCell ref="E1379:E1380"/>
    <mergeCell ref="E1381:E1382"/>
    <mergeCell ref="E1385:E1386"/>
    <mergeCell ref="E1387:E1388"/>
    <mergeCell ref="E1389:E1391"/>
    <mergeCell ref="E1393:E1394"/>
    <mergeCell ref="E1398:E1399"/>
    <mergeCell ref="E1400:E1402"/>
    <mergeCell ref="E1403:E1404"/>
    <mergeCell ref="E1409:E1416"/>
    <mergeCell ref="E1418:E1432"/>
    <mergeCell ref="E1434:E1437"/>
    <mergeCell ref="E1438:E1439"/>
    <mergeCell ref="E1440:E1443"/>
    <mergeCell ref="E1444:E1448"/>
    <mergeCell ref="E1451:E1453"/>
    <mergeCell ref="E1454:E1456"/>
    <mergeCell ref="E1459:E1460"/>
    <mergeCell ref="E1462:E1463"/>
    <mergeCell ref="E1472:E1477"/>
    <mergeCell ref="E1479:E1481"/>
    <mergeCell ref="E1482:E1484"/>
    <mergeCell ref="E1485:E1488"/>
    <mergeCell ref="E1494:E1495"/>
    <mergeCell ref="E1496:E1498"/>
    <mergeCell ref="E1499:E1500"/>
    <mergeCell ref="E1501:E1503"/>
    <mergeCell ref="E1505:E1506"/>
    <mergeCell ref="E1507:E1509"/>
    <mergeCell ref="E1510:E1511"/>
    <mergeCell ref="E1512:E1513"/>
    <mergeCell ref="E1518:E1530"/>
    <mergeCell ref="E1532:E1535"/>
    <mergeCell ref="E1536:E1537"/>
    <mergeCell ref="E1538:E1539"/>
    <mergeCell ref="E1540:E1543"/>
    <mergeCell ref="E1544:E1545"/>
    <mergeCell ref="E1547:E1548"/>
    <mergeCell ref="E1552:E1555"/>
    <mergeCell ref="E1557:E1558"/>
    <mergeCell ref="E1560:E1561"/>
    <mergeCell ref="E1562:E1563"/>
    <mergeCell ref="E1564:E1566"/>
    <mergeCell ref="E1567:E1570"/>
    <mergeCell ref="E1571:E1574"/>
    <mergeCell ref="E1576:E1577"/>
    <mergeCell ref="E1581:E1582"/>
    <mergeCell ref="E1583:E1584"/>
    <mergeCell ref="E1585:E1586"/>
    <mergeCell ref="E1591:E1592"/>
    <mergeCell ref="E1594:E1595"/>
    <mergeCell ref="E1596:E1597"/>
    <mergeCell ref="E1600:E1601"/>
    <mergeCell ref="E1602:E1603"/>
    <mergeCell ref="E1607:E1608"/>
    <mergeCell ref="E1610:E1611"/>
    <mergeCell ref="E1612:E1615"/>
    <mergeCell ref="E1617:E1618"/>
    <mergeCell ref="E1622:E1626"/>
    <mergeCell ref="E1629:E1631"/>
    <mergeCell ref="E1633:E1636"/>
    <mergeCell ref="E1640:E1643"/>
    <mergeCell ref="E1646:E1647"/>
    <mergeCell ref="E1657:E1660"/>
    <mergeCell ref="E1661:E1665"/>
    <mergeCell ref="E1666:E1667"/>
    <mergeCell ref="E1668:E1673"/>
    <mergeCell ref="E1674:E1675"/>
    <mergeCell ref="E1676:E1683"/>
    <mergeCell ref="E1684:E1688"/>
    <mergeCell ref="E1690:E1702"/>
    <mergeCell ref="E1703:E1704"/>
    <mergeCell ref="E1706:E1713"/>
    <mergeCell ref="E1715:E1723"/>
    <mergeCell ref="E1724:E1726"/>
    <mergeCell ref="E1728:E1729"/>
    <mergeCell ref="E1731:E1734"/>
    <mergeCell ref="E1739:E1741"/>
    <mergeCell ref="E1743:E1744"/>
    <mergeCell ref="E1746:E1747"/>
    <mergeCell ref="E1748:E1749"/>
    <mergeCell ref="E1750:E1751"/>
    <mergeCell ref="E1752:E1754"/>
    <mergeCell ref="E1756:E1757"/>
    <mergeCell ref="E1760:E1761"/>
    <mergeCell ref="E1764:E1765"/>
    <mergeCell ref="E1768:E1769"/>
    <mergeCell ref="E1772:E1774"/>
    <mergeCell ref="E1775:E1776"/>
    <mergeCell ref="E1778:E1782"/>
    <mergeCell ref="E1785:E1786"/>
    <mergeCell ref="E1792:E1793"/>
    <mergeCell ref="E1794:E1795"/>
    <mergeCell ref="E1796:E1798"/>
    <mergeCell ref="E1799:E1800"/>
    <mergeCell ref="E1801:E1802"/>
    <mergeCell ref="E1804:E1806"/>
    <mergeCell ref="E1807:E1809"/>
    <mergeCell ref="E1813:E1816"/>
    <mergeCell ref="E1817:E1818"/>
    <mergeCell ref="E1820:E1824"/>
    <mergeCell ref="E1828:E1830"/>
    <mergeCell ref="E1832:E1833"/>
    <mergeCell ref="E1835:E1837"/>
    <mergeCell ref="E1838:E1840"/>
    <mergeCell ref="E1841:E1842"/>
    <mergeCell ref="E1843:E1844"/>
    <mergeCell ref="E1848:E1850"/>
    <mergeCell ref="E1851:E1855"/>
    <mergeCell ref="E1856:E1860"/>
    <mergeCell ref="E1861:E1862"/>
    <mergeCell ref="E1863:E1865"/>
    <mergeCell ref="E1867:E1871"/>
    <mergeCell ref="E1872:E1875"/>
    <mergeCell ref="E1877:E1878"/>
    <mergeCell ref="E1879:E1880"/>
    <mergeCell ref="E1882:E1884"/>
    <mergeCell ref="E1887:E1888"/>
    <mergeCell ref="E1889:E1890"/>
    <mergeCell ref="E1891:E1897"/>
    <mergeCell ref="E1901:E1903"/>
    <mergeCell ref="E1912:E1913"/>
    <mergeCell ref="E1915:E1916"/>
    <mergeCell ref="E1917:E1918"/>
    <mergeCell ref="E1921:E1925"/>
    <mergeCell ref="E1928:E1930"/>
    <mergeCell ref="E1932:E1933"/>
    <mergeCell ref="E1935:E1936"/>
    <mergeCell ref="E1945:E1946"/>
    <mergeCell ref="E1948:E1949"/>
    <mergeCell ref="E1951:E1954"/>
    <mergeCell ref="E1956:E1958"/>
    <mergeCell ref="E1960:E1961"/>
    <mergeCell ref="E1965:E1966"/>
    <mergeCell ref="E1967:E1968"/>
    <mergeCell ref="E1970:E1971"/>
    <mergeCell ref="E1972:E1973"/>
    <mergeCell ref="E1980:E1983"/>
    <mergeCell ref="E1985:E1986"/>
    <mergeCell ref="E1987:E1989"/>
    <mergeCell ref="E1992:E1995"/>
    <mergeCell ref="E1997:E1999"/>
    <mergeCell ref="E2001:E2003"/>
    <mergeCell ref="E2004:E2005"/>
    <mergeCell ref="E2006:E2007"/>
    <mergeCell ref="E2008:E2009"/>
    <mergeCell ref="E2012:E2013"/>
    <mergeCell ref="E2014:E2017"/>
    <mergeCell ref="E2018:E2021"/>
    <mergeCell ref="E2022:E2024"/>
    <mergeCell ref="E2025:E2026"/>
    <mergeCell ref="E2027:E2028"/>
    <mergeCell ref="E2029:E2030"/>
    <mergeCell ref="E2031:E2032"/>
    <mergeCell ref="E2033:E2036"/>
    <mergeCell ref="E2037:E2038"/>
    <mergeCell ref="E2039:E2040"/>
    <mergeCell ref="E2045:E2047"/>
    <mergeCell ref="E2048:E2049"/>
    <mergeCell ref="E2055:E2056"/>
    <mergeCell ref="E2059:E2061"/>
    <mergeCell ref="E2062:E2064"/>
    <mergeCell ref="E2065:E2066"/>
    <mergeCell ref="E2067:E2069"/>
    <mergeCell ref="E2070:E2071"/>
    <mergeCell ref="E2072:E2073"/>
    <mergeCell ref="E2075:E2076"/>
    <mergeCell ref="E2079:E2084"/>
    <mergeCell ref="E2087:E2088"/>
    <mergeCell ref="E2089:E2090"/>
    <mergeCell ref="E2094:E2097"/>
    <mergeCell ref="E2099:E2101"/>
    <mergeCell ref="E2104:E2105"/>
    <mergeCell ref="E2108:E2114"/>
    <mergeCell ref="E2115:E2119"/>
    <mergeCell ref="E2120:E2122"/>
    <mergeCell ref="E2123:E2125"/>
    <mergeCell ref="E2127:E2129"/>
    <mergeCell ref="E2131:E2133"/>
    <mergeCell ref="E2134:E2135"/>
    <mergeCell ref="E2136:E2139"/>
    <mergeCell ref="E2140:E2142"/>
    <mergeCell ref="E2143:E2147"/>
    <mergeCell ref="E2148:E2150"/>
    <mergeCell ref="E2151:E2153"/>
    <mergeCell ref="E2154:E2156"/>
    <mergeCell ref="E2158:E2159"/>
    <mergeCell ref="E2160:E2162"/>
    <mergeCell ref="E2163:E2167"/>
    <mergeCell ref="E2171:E2175"/>
    <mergeCell ref="E2176:E2177"/>
    <mergeCell ref="E2178:E2179"/>
    <mergeCell ref="E2180:E2181"/>
    <mergeCell ref="E2184:E2185"/>
    <mergeCell ref="E2190:E2191"/>
    <mergeCell ref="E2192:E2193"/>
    <mergeCell ref="E2195:E2196"/>
    <mergeCell ref="E2197:E2203"/>
    <mergeCell ref="E2205:E2207"/>
    <mergeCell ref="E2208:E2211"/>
    <mergeCell ref="E2212:E2214"/>
    <mergeCell ref="E2215:E2216"/>
    <mergeCell ref="E2217:E2218"/>
    <mergeCell ref="E2219:E2220"/>
    <mergeCell ref="E2222:E2224"/>
    <mergeCell ref="E2226:E2227"/>
    <mergeCell ref="E2228:E2229"/>
    <mergeCell ref="E2234:E2236"/>
    <mergeCell ref="E2237:E2241"/>
    <mergeCell ref="E2244:E2245"/>
    <mergeCell ref="E2247:E2249"/>
    <mergeCell ref="E2250:E2252"/>
    <mergeCell ref="E2254:E2255"/>
    <mergeCell ref="E2259:E2261"/>
    <mergeCell ref="E2262:E2265"/>
    <mergeCell ref="E2267:E2268"/>
    <mergeCell ref="E2269:E2271"/>
    <mergeCell ref="E2274:E2275"/>
    <mergeCell ref="E2277:E2278"/>
    <mergeCell ref="E2282:E2283"/>
    <mergeCell ref="E2289:E2290"/>
    <mergeCell ref="E2291:E2292"/>
    <mergeCell ref="E2296:E2297"/>
    <mergeCell ref="E2298:E2302"/>
    <mergeCell ref="E2305:E2306"/>
    <mergeCell ref="E2307:E2309"/>
    <mergeCell ref="E2313:E2314"/>
    <mergeCell ref="E2317:E2321"/>
    <mergeCell ref="E2322:E2323"/>
    <mergeCell ref="E2325:E2327"/>
    <mergeCell ref="E2328:E2329"/>
    <mergeCell ref="E2332:E2334"/>
    <mergeCell ref="E2337:E2340"/>
    <mergeCell ref="E2341:E2342"/>
    <mergeCell ref="E2344:E2347"/>
    <mergeCell ref="E2348:E2349"/>
    <mergeCell ref="E2351:E2352"/>
    <mergeCell ref="E2353:E2354"/>
    <mergeCell ref="E2355:E2356"/>
    <mergeCell ref="E2357:E2360"/>
    <mergeCell ref="E2365:E2368"/>
    <mergeCell ref="E2369:E2370"/>
    <mergeCell ref="E2372:E2373"/>
    <mergeCell ref="E2374:E2377"/>
    <mergeCell ref="E2378:E2379"/>
    <mergeCell ref="E2380:E2381"/>
    <mergeCell ref="E2384:E2387"/>
    <mergeCell ref="E2388:E2390"/>
    <mergeCell ref="E2391:E2393"/>
    <mergeCell ref="E2394:E2395"/>
    <mergeCell ref="E2396:E2397"/>
    <mergeCell ref="E2400:E2403"/>
    <mergeCell ref="E2404:E2405"/>
    <mergeCell ref="E2407:E2409"/>
    <mergeCell ref="E2412:E2414"/>
    <mergeCell ref="E2417:E2418"/>
    <mergeCell ref="E2420:E2423"/>
    <mergeCell ref="E2424:E2425"/>
    <mergeCell ref="E2427:E2428"/>
    <mergeCell ref="E2431:E2432"/>
    <mergeCell ref="E2433:E2436"/>
    <mergeCell ref="E2437:E2438"/>
    <mergeCell ref="E2439:E2442"/>
    <mergeCell ref="E2443:E2447"/>
    <mergeCell ref="E2448:E2450"/>
    <mergeCell ref="E2453:E2454"/>
    <mergeCell ref="E2457:E2458"/>
    <mergeCell ref="E2461:E2462"/>
    <mergeCell ref="E2463:E2464"/>
    <mergeCell ref="E2467:E2468"/>
    <mergeCell ref="E2471:E2475"/>
    <mergeCell ref="E2477:E2479"/>
    <mergeCell ref="E2480:E2482"/>
    <mergeCell ref="E2485:E2487"/>
    <mergeCell ref="E2488:E2489"/>
    <mergeCell ref="E2490:E2498"/>
    <mergeCell ref="E2500:E2502"/>
    <mergeCell ref="E2503:E2504"/>
    <mergeCell ref="E2505:E2506"/>
    <mergeCell ref="E2507:E2508"/>
    <mergeCell ref="E2509:E2510"/>
    <mergeCell ref="E2512:E2513"/>
    <mergeCell ref="E2514:E2515"/>
    <mergeCell ref="E2521:E2522"/>
    <mergeCell ref="E2523:E2525"/>
    <mergeCell ref="E2527:E2529"/>
    <mergeCell ref="E2530:E2533"/>
    <mergeCell ref="E2535:E2536"/>
    <mergeCell ref="E2537:E2539"/>
    <mergeCell ref="E2541:E2542"/>
    <mergeCell ref="E2549:E2551"/>
    <mergeCell ref="E2554:E2557"/>
    <mergeCell ref="E2560:E2562"/>
    <mergeCell ref="E2563:E2566"/>
    <mergeCell ref="E2570:E2572"/>
    <mergeCell ref="E2573:E2576"/>
    <mergeCell ref="E2578:E2580"/>
    <mergeCell ref="E2583:E2585"/>
    <mergeCell ref="E2588:E2592"/>
    <mergeCell ref="E2593:E2595"/>
    <mergeCell ref="E2596:E2597"/>
    <mergeCell ref="E2598:E2600"/>
    <mergeCell ref="E2602:E2603"/>
    <mergeCell ref="E2608:E2609"/>
    <mergeCell ref="E2611:E2613"/>
    <mergeCell ref="E2614:E2616"/>
    <mergeCell ref="E2617:E2619"/>
    <mergeCell ref="E2620:E2621"/>
    <mergeCell ref="E2622:E2623"/>
    <mergeCell ref="E2625:E2626"/>
    <mergeCell ref="E2628:E2632"/>
    <mergeCell ref="E2633:E2637"/>
    <mergeCell ref="E2638:E2640"/>
    <mergeCell ref="E2641:E2642"/>
    <mergeCell ref="E2643:E2646"/>
    <mergeCell ref="E2647:E2649"/>
    <mergeCell ref="E2650:E2651"/>
    <mergeCell ref="E2655:E2656"/>
    <mergeCell ref="E2658:E2661"/>
    <mergeCell ref="E2663:E2665"/>
    <mergeCell ref="E2667:E2668"/>
    <mergeCell ref="E2669:E2670"/>
    <mergeCell ref="E2671:E2672"/>
    <mergeCell ref="E2673:E2676"/>
    <mergeCell ref="E2680:E2681"/>
    <mergeCell ref="E2683:E2684"/>
    <mergeCell ref="E2685:E2686"/>
    <mergeCell ref="E2687:E2688"/>
    <mergeCell ref="E2691:E2694"/>
    <mergeCell ref="E2696:E2698"/>
    <mergeCell ref="E2699:E2701"/>
    <mergeCell ref="E2705:E2708"/>
    <mergeCell ref="E2709:E2711"/>
    <mergeCell ref="E2715:E2717"/>
    <mergeCell ref="E2718:E2719"/>
    <mergeCell ref="E2720:E2721"/>
    <mergeCell ref="E2722:E2725"/>
    <mergeCell ref="E2728:E2729"/>
    <mergeCell ref="E2730:E2731"/>
    <mergeCell ref="E2736:E2737"/>
    <mergeCell ref="E2739:E2740"/>
    <mergeCell ref="E2741:E2744"/>
    <mergeCell ref="E2746:E2748"/>
    <mergeCell ref="E2750:E2752"/>
    <mergeCell ref="E2754:E2755"/>
    <mergeCell ref="E2756:E2757"/>
    <mergeCell ref="E2760:E2762"/>
    <mergeCell ref="E2771:E2772"/>
    <mergeCell ref="E2774:E2775"/>
    <mergeCell ref="E2783:E2784"/>
    <mergeCell ref="E2786:E2788"/>
    <mergeCell ref="E2789:E2790"/>
    <mergeCell ref="E2793:E2795"/>
    <mergeCell ref="E2796:E2799"/>
    <mergeCell ref="E2803:E2804"/>
    <mergeCell ref="E2809:E2810"/>
    <mergeCell ref="E2811:E2812"/>
    <mergeCell ref="E2813:E2816"/>
    <mergeCell ref="E2821:E2824"/>
    <mergeCell ref="E2826:E2827"/>
    <mergeCell ref="E2829:E2833"/>
    <mergeCell ref="E2834:E2838"/>
    <mergeCell ref="E2841:E2842"/>
    <mergeCell ref="E2843:E2850"/>
    <mergeCell ref="E2853:E2854"/>
    <mergeCell ref="E2857:E2872"/>
    <mergeCell ref="E2873:E2876"/>
    <mergeCell ref="E2877:E2879"/>
    <mergeCell ref="E2881:E2883"/>
    <mergeCell ref="E2884:E2885"/>
    <mergeCell ref="E2886:E2901"/>
    <mergeCell ref="E2902:E2903"/>
    <mergeCell ref="E2904:E2919"/>
    <mergeCell ref="E2920:E2921"/>
    <mergeCell ref="E2922:E2927"/>
    <mergeCell ref="E2928:E2929"/>
    <mergeCell ref="E2930:E2935"/>
    <mergeCell ref="E2936:E2937"/>
    <mergeCell ref="E2938:E2963"/>
    <mergeCell ref="E2965:E2968"/>
    <mergeCell ref="E2969:E2970"/>
    <mergeCell ref="E2972:E2987"/>
    <mergeCell ref="E2989:E2992"/>
    <mergeCell ref="E2994:E3006"/>
    <mergeCell ref="E3008:E3011"/>
    <mergeCell ref="E3013:E3014"/>
    <mergeCell ref="E3015:E3017"/>
    <mergeCell ref="E3018:E3049"/>
    <mergeCell ref="E3051:E3066"/>
    <mergeCell ref="E3067:E3069"/>
    <mergeCell ref="E3071:E3072"/>
    <mergeCell ref="E3074:E3075"/>
    <mergeCell ref="E3077:E3080"/>
    <mergeCell ref="E3081:E3085"/>
    <mergeCell ref="E3087:E3098"/>
    <mergeCell ref="E3100:E3101"/>
    <mergeCell ref="E3102:E3103"/>
    <mergeCell ref="E3104:E3107"/>
    <mergeCell ref="E3108:E3114"/>
    <mergeCell ref="E3115:E3119"/>
    <mergeCell ref="E3120:E3122"/>
    <mergeCell ref="E3123:E3128"/>
    <mergeCell ref="E3129:E3130"/>
    <mergeCell ref="E3131:E3132"/>
    <mergeCell ref="E3133:E3136"/>
    <mergeCell ref="E3137:E3138"/>
    <mergeCell ref="E3139:E3144"/>
    <mergeCell ref="E3145:E3147"/>
    <mergeCell ref="E3148:E3150"/>
    <mergeCell ref="E3151:E3153"/>
    <mergeCell ref="E3154:E3157"/>
    <mergeCell ref="E3159:E3181"/>
    <mergeCell ref="E3182:E3184"/>
    <mergeCell ref="E3185:E3190"/>
    <mergeCell ref="E3194:E3196"/>
    <mergeCell ref="E3198:E3199"/>
    <mergeCell ref="E3201:E3202"/>
    <mergeCell ref="E3204:E3205"/>
    <mergeCell ref="E3207:E3209"/>
    <mergeCell ref="E3218:E3219"/>
    <mergeCell ref="E3220:E3221"/>
    <mergeCell ref="E3223:E3227"/>
    <mergeCell ref="E3230:E3231"/>
    <mergeCell ref="E3232:E3235"/>
    <mergeCell ref="E3239:E3240"/>
    <mergeCell ref="E3241:E3243"/>
    <mergeCell ref="E3244:E3246"/>
    <mergeCell ref="E3251:E3253"/>
    <mergeCell ref="E3256:E3258"/>
    <mergeCell ref="E3260:E3262"/>
    <mergeCell ref="E3264:E3265"/>
    <mergeCell ref="E3267:E3268"/>
    <mergeCell ref="E3269:E3271"/>
    <mergeCell ref="F3:F6"/>
    <mergeCell ref="F7:F8"/>
    <mergeCell ref="F17:F19"/>
    <mergeCell ref="F22:F25"/>
    <mergeCell ref="F27:F29"/>
    <mergeCell ref="F30:F32"/>
    <mergeCell ref="F34:F36"/>
    <mergeCell ref="F38:F40"/>
    <mergeCell ref="F42:F45"/>
    <mergeCell ref="F47:F53"/>
    <mergeCell ref="F54:F55"/>
    <mergeCell ref="F56:F57"/>
    <mergeCell ref="F58:F63"/>
    <mergeCell ref="F64:F67"/>
    <mergeCell ref="F68:F73"/>
    <mergeCell ref="F75:F76"/>
    <mergeCell ref="F77:F80"/>
    <mergeCell ref="F81:F83"/>
    <mergeCell ref="F92:F94"/>
    <mergeCell ref="F96:F98"/>
    <mergeCell ref="F103:F104"/>
    <mergeCell ref="F105:F110"/>
    <mergeCell ref="F112:F117"/>
    <mergeCell ref="F118:F119"/>
    <mergeCell ref="F121:F122"/>
    <mergeCell ref="F123:F125"/>
    <mergeCell ref="F126:F128"/>
    <mergeCell ref="F129:F132"/>
    <mergeCell ref="F133:F136"/>
    <mergeCell ref="F138:F140"/>
    <mergeCell ref="F141:F142"/>
    <mergeCell ref="F144:F147"/>
    <mergeCell ref="F148:F150"/>
    <mergeCell ref="F151:F153"/>
    <mergeCell ref="F157:F158"/>
    <mergeCell ref="F161:F164"/>
    <mergeCell ref="F165:F173"/>
    <mergeCell ref="F178:F179"/>
    <mergeCell ref="F181:F183"/>
    <mergeCell ref="F187:F191"/>
    <mergeCell ref="F192:F194"/>
    <mergeCell ref="F197:F199"/>
    <mergeCell ref="F200:F203"/>
    <mergeCell ref="F206:F209"/>
    <mergeCell ref="F212:F214"/>
    <mergeCell ref="F216:F217"/>
    <mergeCell ref="F218:F223"/>
    <mergeCell ref="F226:F227"/>
    <mergeCell ref="F230:F232"/>
    <mergeCell ref="F234:F238"/>
    <mergeCell ref="F240:F243"/>
    <mergeCell ref="F244:F246"/>
    <mergeCell ref="F249:F250"/>
    <mergeCell ref="F251:F252"/>
    <mergeCell ref="F255:F256"/>
    <mergeCell ref="F257:F259"/>
    <mergeCell ref="F260:F261"/>
    <mergeCell ref="F262:F263"/>
    <mergeCell ref="F264:F266"/>
    <mergeCell ref="F268:F270"/>
    <mergeCell ref="F273:F277"/>
    <mergeCell ref="F279:F282"/>
    <mergeCell ref="F283:F284"/>
    <mergeCell ref="F285:F288"/>
    <mergeCell ref="F290:F293"/>
    <mergeCell ref="F296:F298"/>
    <mergeCell ref="F299:F302"/>
    <mergeCell ref="F303:F309"/>
    <mergeCell ref="F310:F311"/>
    <mergeCell ref="F312:F318"/>
    <mergeCell ref="F320:F325"/>
    <mergeCell ref="F327:F328"/>
    <mergeCell ref="F329:F332"/>
    <mergeCell ref="F335:F336"/>
    <mergeCell ref="F338:F340"/>
    <mergeCell ref="F341:F342"/>
    <mergeCell ref="F343:F347"/>
    <mergeCell ref="F348:F354"/>
    <mergeCell ref="F356:F359"/>
    <mergeCell ref="F360:F362"/>
    <mergeCell ref="F364:F367"/>
    <mergeCell ref="F368:F369"/>
    <mergeCell ref="F370:F372"/>
    <mergeCell ref="F375:F378"/>
    <mergeCell ref="F379:F381"/>
    <mergeCell ref="F384:F385"/>
    <mergeCell ref="F387:F389"/>
    <mergeCell ref="F391:F395"/>
    <mergeCell ref="F397:F398"/>
    <mergeCell ref="F399:F404"/>
    <mergeCell ref="F405:F409"/>
    <mergeCell ref="F410:F413"/>
    <mergeCell ref="F416:F417"/>
    <mergeCell ref="F419:F420"/>
    <mergeCell ref="F421:F424"/>
    <mergeCell ref="F425:F426"/>
    <mergeCell ref="F427:F429"/>
    <mergeCell ref="F430:F432"/>
    <mergeCell ref="F434:F435"/>
    <mergeCell ref="F436:F437"/>
    <mergeCell ref="F439:F441"/>
    <mergeCell ref="F443:F444"/>
    <mergeCell ref="F445:F446"/>
    <mergeCell ref="F449:F450"/>
    <mergeCell ref="F451:F459"/>
    <mergeCell ref="F462:F466"/>
    <mergeCell ref="F467:F473"/>
    <mergeCell ref="F475:F478"/>
    <mergeCell ref="F479:F481"/>
    <mergeCell ref="F484:F485"/>
    <mergeCell ref="F487:F488"/>
    <mergeCell ref="F489:F491"/>
    <mergeCell ref="F495:F498"/>
    <mergeCell ref="F499:F502"/>
    <mergeCell ref="F503:F506"/>
    <mergeCell ref="F507:F510"/>
    <mergeCell ref="F511:F512"/>
    <mergeCell ref="F515:F521"/>
    <mergeCell ref="F522:F524"/>
    <mergeCell ref="F525:F532"/>
    <mergeCell ref="F533:F535"/>
    <mergeCell ref="F536:F537"/>
    <mergeCell ref="F539:F543"/>
    <mergeCell ref="F545:F548"/>
    <mergeCell ref="F549:F550"/>
    <mergeCell ref="F553:F555"/>
    <mergeCell ref="F557:F559"/>
    <mergeCell ref="F561:F564"/>
    <mergeCell ref="F572:F585"/>
    <mergeCell ref="F586:F589"/>
    <mergeCell ref="F591:F592"/>
    <mergeCell ref="F594:F596"/>
    <mergeCell ref="F597:F601"/>
    <mergeCell ref="F603:F605"/>
    <mergeCell ref="F607:F608"/>
    <mergeCell ref="F609:F612"/>
    <mergeCell ref="F615:F616"/>
    <mergeCell ref="F617:F619"/>
    <mergeCell ref="F621:F623"/>
    <mergeCell ref="F625:F627"/>
    <mergeCell ref="F628:F631"/>
    <mergeCell ref="F632:F636"/>
    <mergeCell ref="F637:F640"/>
    <mergeCell ref="F641:F642"/>
    <mergeCell ref="F644:F649"/>
    <mergeCell ref="F650:F651"/>
    <mergeCell ref="F652:F654"/>
    <mergeCell ref="F656:F659"/>
    <mergeCell ref="F661:F663"/>
    <mergeCell ref="F664:F667"/>
    <mergeCell ref="F669:F671"/>
    <mergeCell ref="F672:F673"/>
    <mergeCell ref="F674:F676"/>
    <mergeCell ref="F679:F682"/>
    <mergeCell ref="F683:F685"/>
    <mergeCell ref="F689:F691"/>
    <mergeCell ref="F693:F694"/>
    <mergeCell ref="F696:F702"/>
    <mergeCell ref="F705:F706"/>
    <mergeCell ref="F709:F711"/>
    <mergeCell ref="F712:F714"/>
    <mergeCell ref="F715:F717"/>
    <mergeCell ref="F718:F719"/>
    <mergeCell ref="F722:F725"/>
    <mergeCell ref="F729:F730"/>
    <mergeCell ref="F732:F735"/>
    <mergeCell ref="F737:F738"/>
    <mergeCell ref="F740:F741"/>
    <mergeCell ref="F746:F747"/>
    <mergeCell ref="F750:F751"/>
    <mergeCell ref="F756:F757"/>
    <mergeCell ref="F758:F759"/>
    <mergeCell ref="F761:F768"/>
    <mergeCell ref="F774:F775"/>
    <mergeCell ref="F777:F780"/>
    <mergeCell ref="F781:F786"/>
    <mergeCell ref="F787:F788"/>
    <mergeCell ref="F789:F790"/>
    <mergeCell ref="F791:F796"/>
    <mergeCell ref="F797:F799"/>
    <mergeCell ref="F801:F802"/>
    <mergeCell ref="F803:F805"/>
    <mergeCell ref="F808:F810"/>
    <mergeCell ref="F811:F813"/>
    <mergeCell ref="F815:F822"/>
    <mergeCell ref="F823:F825"/>
    <mergeCell ref="F834:F837"/>
    <mergeCell ref="F838:F843"/>
    <mergeCell ref="F844:F845"/>
    <mergeCell ref="F847:F853"/>
    <mergeCell ref="F854:F856"/>
    <mergeCell ref="F857:F858"/>
    <mergeCell ref="F859:F860"/>
    <mergeCell ref="F861:F862"/>
    <mergeCell ref="F864:F865"/>
    <mergeCell ref="F867:F868"/>
    <mergeCell ref="F871:F874"/>
    <mergeCell ref="F878:F880"/>
    <mergeCell ref="F881:F885"/>
    <mergeCell ref="F887:F888"/>
    <mergeCell ref="F891:F892"/>
    <mergeCell ref="F894:F896"/>
    <mergeCell ref="F898:F901"/>
    <mergeCell ref="F907:F908"/>
    <mergeCell ref="F909:F912"/>
    <mergeCell ref="F914:F915"/>
    <mergeCell ref="F916:F917"/>
    <mergeCell ref="F919:F921"/>
    <mergeCell ref="F923:F927"/>
    <mergeCell ref="F929:F932"/>
    <mergeCell ref="F934:F936"/>
    <mergeCell ref="F940:F941"/>
    <mergeCell ref="F942:F949"/>
    <mergeCell ref="F951:F952"/>
    <mergeCell ref="F954:F964"/>
    <mergeCell ref="F967:F968"/>
    <mergeCell ref="F969:F971"/>
    <mergeCell ref="F973:F974"/>
    <mergeCell ref="F976:F977"/>
    <mergeCell ref="F979:F981"/>
    <mergeCell ref="F982:F983"/>
    <mergeCell ref="F986:F987"/>
    <mergeCell ref="F989:F991"/>
    <mergeCell ref="F992:F997"/>
    <mergeCell ref="F999:F1000"/>
    <mergeCell ref="F1001:F1011"/>
    <mergeCell ref="F1012:F1014"/>
    <mergeCell ref="F1015:F1017"/>
    <mergeCell ref="F1020:F1023"/>
    <mergeCell ref="F1024:F1025"/>
    <mergeCell ref="F1026:F1031"/>
    <mergeCell ref="F1032:F1033"/>
    <mergeCell ref="F1035:F1036"/>
    <mergeCell ref="F1038:F1039"/>
    <mergeCell ref="F1042:F1047"/>
    <mergeCell ref="F1049:F1051"/>
    <mergeCell ref="F1052:F1055"/>
    <mergeCell ref="F1057:F1059"/>
    <mergeCell ref="F1060:F1063"/>
    <mergeCell ref="F1065:F1066"/>
    <mergeCell ref="F1068:F1070"/>
    <mergeCell ref="F1071:F1072"/>
    <mergeCell ref="F1074:F1075"/>
    <mergeCell ref="F1076:F1077"/>
    <mergeCell ref="F1078:F1079"/>
    <mergeCell ref="F1081:F1087"/>
    <mergeCell ref="F1088:F1093"/>
    <mergeCell ref="F1094:F1095"/>
    <mergeCell ref="F1097:F1099"/>
    <mergeCell ref="F1102:F1106"/>
    <mergeCell ref="F1107:F1110"/>
    <mergeCell ref="F1111:F1112"/>
    <mergeCell ref="F1114:F1118"/>
    <mergeCell ref="F1119:F1120"/>
    <mergeCell ref="F1122:F1125"/>
    <mergeCell ref="F1126:F1129"/>
    <mergeCell ref="F1130:F1132"/>
    <mergeCell ref="F1133:F1134"/>
    <mergeCell ref="F1135:F1136"/>
    <mergeCell ref="F1138:F1141"/>
    <mergeCell ref="F1144:F1147"/>
    <mergeCell ref="F1148:F1151"/>
    <mergeCell ref="F1152:F1154"/>
    <mergeCell ref="F1155:F1156"/>
    <mergeCell ref="F1158:F1159"/>
    <mergeCell ref="F1160:F1167"/>
    <mergeCell ref="F1168:F1169"/>
    <mergeCell ref="F1170:F1171"/>
    <mergeCell ref="F1172:F1174"/>
    <mergeCell ref="F1175:F1178"/>
    <mergeCell ref="F1179:F1183"/>
    <mergeCell ref="F1184:F1185"/>
    <mergeCell ref="F1187:F1188"/>
    <mergeCell ref="F1192:F1193"/>
    <mergeCell ref="F1195:F1196"/>
    <mergeCell ref="F1198:F1200"/>
    <mergeCell ref="F1205:F1207"/>
    <mergeCell ref="F1211:F1214"/>
    <mergeCell ref="F1215:F1216"/>
    <mergeCell ref="F1217:F1219"/>
    <mergeCell ref="F1221:F1222"/>
    <mergeCell ref="F1225:F1229"/>
    <mergeCell ref="F1230:F1231"/>
    <mergeCell ref="F1232:F1233"/>
    <mergeCell ref="F1234:F1235"/>
    <mergeCell ref="F1236:F1238"/>
    <mergeCell ref="F1241:F1243"/>
    <mergeCell ref="F1246:F1256"/>
    <mergeCell ref="F1257:F1258"/>
    <mergeCell ref="F1260:F1263"/>
    <mergeCell ref="F1264:F1267"/>
    <mergeCell ref="F1269:F1272"/>
    <mergeCell ref="F1273:F1276"/>
    <mergeCell ref="F1279:F1282"/>
    <mergeCell ref="F1283:F1284"/>
    <mergeCell ref="F1286:F1288"/>
    <mergeCell ref="F1291:F1292"/>
    <mergeCell ref="F1295:F1296"/>
    <mergeCell ref="F1297:F1298"/>
    <mergeCell ref="F1299:F1300"/>
    <mergeCell ref="F1303:F1312"/>
    <mergeCell ref="F1313:F1316"/>
    <mergeCell ref="F1318:F1321"/>
    <mergeCell ref="F1323:F1326"/>
    <mergeCell ref="F1327:F1329"/>
    <mergeCell ref="F1330:F1335"/>
    <mergeCell ref="F1336:F1339"/>
    <mergeCell ref="F1340:F1342"/>
    <mergeCell ref="F1344:F1347"/>
    <mergeCell ref="F1348:F1349"/>
    <mergeCell ref="F1350:F1351"/>
    <mergeCell ref="F1353:F1355"/>
    <mergeCell ref="F1357:F1360"/>
    <mergeCell ref="F1361:F1364"/>
    <mergeCell ref="F1366:F1371"/>
    <mergeCell ref="F1373:F1376"/>
    <mergeCell ref="F1377:F1378"/>
    <mergeCell ref="F1379:F1380"/>
    <mergeCell ref="F1381:F1382"/>
    <mergeCell ref="F1384:F1386"/>
    <mergeCell ref="F1387:F1388"/>
    <mergeCell ref="F1389:F1392"/>
    <mergeCell ref="F1393:F1394"/>
    <mergeCell ref="F1397:F1399"/>
    <mergeCell ref="F1400:F1402"/>
    <mergeCell ref="F1403:F1404"/>
    <mergeCell ref="F1406:F1408"/>
    <mergeCell ref="F1409:F1416"/>
    <mergeCell ref="F1418:F1432"/>
    <mergeCell ref="F1434:F1437"/>
    <mergeCell ref="F1438:F1439"/>
    <mergeCell ref="F1440:F1443"/>
    <mergeCell ref="F1444:F1448"/>
    <mergeCell ref="F1451:F1453"/>
    <mergeCell ref="F1454:F1457"/>
    <mergeCell ref="F1459:F1460"/>
    <mergeCell ref="F1462:F1463"/>
    <mergeCell ref="F1472:F1478"/>
    <mergeCell ref="F1479:F1481"/>
    <mergeCell ref="F1482:F1490"/>
    <mergeCell ref="F1493:F1495"/>
    <mergeCell ref="F1496:F1498"/>
    <mergeCell ref="F1499:F1500"/>
    <mergeCell ref="F1501:F1504"/>
    <mergeCell ref="F1505:F1506"/>
    <mergeCell ref="F1507:F1509"/>
    <mergeCell ref="F1510:F1511"/>
    <mergeCell ref="F1512:F1513"/>
    <mergeCell ref="F1514:F1515"/>
    <mergeCell ref="F1518:F1530"/>
    <mergeCell ref="F1532:F1535"/>
    <mergeCell ref="F1536:F1537"/>
    <mergeCell ref="F1538:F1539"/>
    <mergeCell ref="F1540:F1543"/>
    <mergeCell ref="F1544:F1545"/>
    <mergeCell ref="F1547:F1548"/>
    <mergeCell ref="F1549:F1551"/>
    <mergeCell ref="F1552:F1559"/>
    <mergeCell ref="F1560:F1561"/>
    <mergeCell ref="F1562:F1566"/>
    <mergeCell ref="F1567:F1570"/>
    <mergeCell ref="F1571:F1574"/>
    <mergeCell ref="F1575:F1577"/>
    <mergeCell ref="F1581:F1582"/>
    <mergeCell ref="F1583:F1584"/>
    <mergeCell ref="F1585:F1586"/>
    <mergeCell ref="F1587:F1588"/>
    <mergeCell ref="F1591:F1592"/>
    <mergeCell ref="F1593:F1595"/>
    <mergeCell ref="F1596:F1597"/>
    <mergeCell ref="F1599:F1601"/>
    <mergeCell ref="F1602:F1606"/>
    <mergeCell ref="F1607:F1608"/>
    <mergeCell ref="F1610:F1611"/>
    <mergeCell ref="F1612:F1615"/>
    <mergeCell ref="F1617:F1618"/>
    <mergeCell ref="F1622:F1626"/>
    <mergeCell ref="F1629:F1631"/>
    <mergeCell ref="F1632:F1636"/>
    <mergeCell ref="F1637:F1638"/>
    <mergeCell ref="F1640:F1644"/>
    <mergeCell ref="F1646:F1647"/>
    <mergeCell ref="F1655:F1656"/>
    <mergeCell ref="F1657:F1660"/>
    <mergeCell ref="F1661:F1665"/>
    <mergeCell ref="F1666:F1667"/>
    <mergeCell ref="F1668:F1673"/>
    <mergeCell ref="F1674:F1675"/>
    <mergeCell ref="F1676:F1683"/>
    <mergeCell ref="F1684:F1688"/>
    <mergeCell ref="F1690:F1702"/>
    <mergeCell ref="F1703:F1704"/>
    <mergeCell ref="F1706:F1713"/>
    <mergeCell ref="F1715:F1723"/>
    <mergeCell ref="F1724:F1726"/>
    <mergeCell ref="F1728:F1729"/>
    <mergeCell ref="F1731:F1734"/>
    <mergeCell ref="F1739:F1741"/>
    <mergeCell ref="F1742:F1747"/>
    <mergeCell ref="F1748:F1749"/>
    <mergeCell ref="F1750:F1751"/>
    <mergeCell ref="F1752:F1754"/>
    <mergeCell ref="F1756:F1757"/>
    <mergeCell ref="F1759:F1769"/>
    <mergeCell ref="F1772:F1774"/>
    <mergeCell ref="F1775:F1776"/>
    <mergeCell ref="F1778:F1782"/>
    <mergeCell ref="F1785:F1786"/>
    <mergeCell ref="F1792:F1793"/>
    <mergeCell ref="F1794:F1795"/>
    <mergeCell ref="F1796:F1798"/>
    <mergeCell ref="F1799:F1800"/>
    <mergeCell ref="F1801:F1802"/>
    <mergeCell ref="F1803:F1806"/>
    <mergeCell ref="F1807:F1809"/>
    <mergeCell ref="F1811:F1812"/>
    <mergeCell ref="F1813:F1816"/>
    <mergeCell ref="F1817:F1818"/>
    <mergeCell ref="F1820:F1824"/>
    <mergeCell ref="F1825:F1827"/>
    <mergeCell ref="F1828:F1830"/>
    <mergeCell ref="F1832:F1833"/>
    <mergeCell ref="F1835:F1837"/>
    <mergeCell ref="F1838:F1840"/>
    <mergeCell ref="F1841:F1842"/>
    <mergeCell ref="F1843:F1844"/>
    <mergeCell ref="F1848:F1855"/>
    <mergeCell ref="F1856:F1860"/>
    <mergeCell ref="F1861:F1865"/>
    <mergeCell ref="F1866:F1871"/>
    <mergeCell ref="F1872:F1875"/>
    <mergeCell ref="F1877:F1878"/>
    <mergeCell ref="F1879:F1884"/>
    <mergeCell ref="F1887:F1888"/>
    <mergeCell ref="F1889:F1899"/>
    <mergeCell ref="F1901:F1903"/>
    <mergeCell ref="F1907:F1909"/>
    <mergeCell ref="F1912:F1913"/>
    <mergeCell ref="F1915:F1916"/>
    <mergeCell ref="F1917:F1918"/>
    <mergeCell ref="F1921:F1925"/>
    <mergeCell ref="F1928:F1930"/>
    <mergeCell ref="F1931:F1936"/>
    <mergeCell ref="F1938:F1940"/>
    <mergeCell ref="F1945:F1946"/>
    <mergeCell ref="F1948:F1949"/>
    <mergeCell ref="F1951:F1954"/>
    <mergeCell ref="F1956:F1958"/>
    <mergeCell ref="F1960:F1961"/>
    <mergeCell ref="F1964:F1974"/>
    <mergeCell ref="F1979:F1983"/>
    <mergeCell ref="F1984:F1989"/>
    <mergeCell ref="F1992:F1995"/>
    <mergeCell ref="F1997:F1999"/>
    <mergeCell ref="F2001:F2003"/>
    <mergeCell ref="F2004:F2005"/>
    <mergeCell ref="F2006:F2007"/>
    <mergeCell ref="F2008:F2013"/>
    <mergeCell ref="F2014:F2017"/>
    <mergeCell ref="F2018:F2021"/>
    <mergeCell ref="F2022:F2024"/>
    <mergeCell ref="F2025:F2026"/>
    <mergeCell ref="F2027:F2028"/>
    <mergeCell ref="F2029:F2036"/>
    <mergeCell ref="F2037:F2040"/>
    <mergeCell ref="F2042:F2049"/>
    <mergeCell ref="F2055:F2057"/>
    <mergeCell ref="F2059:F2061"/>
    <mergeCell ref="F2062:F2066"/>
    <mergeCell ref="F2067:F2069"/>
    <mergeCell ref="F2070:F2071"/>
    <mergeCell ref="F2072:F2073"/>
    <mergeCell ref="F2075:F2076"/>
    <mergeCell ref="F2077:F2084"/>
    <mergeCell ref="F2086:F2091"/>
    <mergeCell ref="F2094:F2097"/>
    <mergeCell ref="F2099:F2101"/>
    <mergeCell ref="F2103:F2105"/>
    <mergeCell ref="F2108:F2114"/>
    <mergeCell ref="F2115:F2119"/>
    <mergeCell ref="F2120:F2125"/>
    <mergeCell ref="F2127:F2129"/>
    <mergeCell ref="F2131:F2133"/>
    <mergeCell ref="F2134:F2135"/>
    <mergeCell ref="F2136:F2139"/>
    <mergeCell ref="F2140:F2142"/>
    <mergeCell ref="F2143:F2147"/>
    <mergeCell ref="F2148:F2150"/>
    <mergeCell ref="F2151:F2153"/>
    <mergeCell ref="F2154:F2156"/>
    <mergeCell ref="F2158:F2159"/>
    <mergeCell ref="F2160:F2162"/>
    <mergeCell ref="F2163:F2167"/>
    <mergeCell ref="F2171:F2175"/>
    <mergeCell ref="F2176:F2177"/>
    <mergeCell ref="F2178:F2179"/>
    <mergeCell ref="F2180:F2181"/>
    <mergeCell ref="F2183:F2185"/>
    <mergeCell ref="F2187:F2188"/>
    <mergeCell ref="F2190:F2191"/>
    <mergeCell ref="F2192:F2193"/>
    <mergeCell ref="F2194:F2196"/>
    <mergeCell ref="F2197:F2203"/>
    <mergeCell ref="F2205:F2211"/>
    <mergeCell ref="F2212:F2214"/>
    <mergeCell ref="F2215:F2216"/>
    <mergeCell ref="F2217:F2218"/>
    <mergeCell ref="F2219:F2231"/>
    <mergeCell ref="F2234:F2236"/>
    <mergeCell ref="F2237:F2241"/>
    <mergeCell ref="F2242:F2243"/>
    <mergeCell ref="F2244:F2245"/>
    <mergeCell ref="F2247:F2255"/>
    <mergeCell ref="F2258:F2261"/>
    <mergeCell ref="F2262:F2265"/>
    <mergeCell ref="F2267:F2271"/>
    <mergeCell ref="F2274:F2275"/>
    <mergeCell ref="F2276:F2279"/>
    <mergeCell ref="F2282:F2283"/>
    <mergeCell ref="F2285:F2286"/>
    <mergeCell ref="F2289:F2290"/>
    <mergeCell ref="F2291:F2292"/>
    <mergeCell ref="F2295:F2310"/>
    <mergeCell ref="F2313:F2314"/>
    <mergeCell ref="F2315:F2316"/>
    <mergeCell ref="F2317:F2321"/>
    <mergeCell ref="F2322:F2324"/>
    <mergeCell ref="F2325:F2327"/>
    <mergeCell ref="F2328:F2329"/>
    <mergeCell ref="F2332:F2334"/>
    <mergeCell ref="F2337:F2340"/>
    <mergeCell ref="F2341:F2342"/>
    <mergeCell ref="F2344:F2347"/>
    <mergeCell ref="F2348:F2349"/>
    <mergeCell ref="F2351:F2352"/>
    <mergeCell ref="F2353:F2354"/>
    <mergeCell ref="F2355:F2356"/>
    <mergeCell ref="F2357:F2360"/>
    <mergeCell ref="F2361:F2364"/>
    <mergeCell ref="F2365:F2368"/>
    <mergeCell ref="F2369:F2371"/>
    <mergeCell ref="F2372:F2373"/>
    <mergeCell ref="F2374:F2377"/>
    <mergeCell ref="F2378:F2379"/>
    <mergeCell ref="F2380:F2381"/>
    <mergeCell ref="F2382:F2383"/>
    <mergeCell ref="F2384:F2387"/>
    <mergeCell ref="F2388:F2390"/>
    <mergeCell ref="F2391:F2393"/>
    <mergeCell ref="F2394:F2395"/>
    <mergeCell ref="F2396:F2397"/>
    <mergeCell ref="F2400:F2403"/>
    <mergeCell ref="F2404:F2405"/>
    <mergeCell ref="F2406:F2409"/>
    <mergeCell ref="F2412:F2414"/>
    <mergeCell ref="F2417:F2418"/>
    <mergeCell ref="F2420:F2423"/>
    <mergeCell ref="F2424:F2426"/>
    <mergeCell ref="F2427:F2428"/>
    <mergeCell ref="F2431:F2432"/>
    <mergeCell ref="F2433:F2436"/>
    <mergeCell ref="F2437:F2438"/>
    <mergeCell ref="F2439:F2442"/>
    <mergeCell ref="F2443:F2447"/>
    <mergeCell ref="F2448:F2450"/>
    <mergeCell ref="F2453:F2455"/>
    <mergeCell ref="F2456:F2458"/>
    <mergeCell ref="F2459:F2460"/>
    <mergeCell ref="F2461:F2462"/>
    <mergeCell ref="F2463:F2468"/>
    <mergeCell ref="F2471:F2475"/>
    <mergeCell ref="F2477:F2479"/>
    <mergeCell ref="F2480:F2482"/>
    <mergeCell ref="F2485:F2487"/>
    <mergeCell ref="F2488:F2489"/>
    <mergeCell ref="F2490:F2498"/>
    <mergeCell ref="F2500:F2502"/>
    <mergeCell ref="F2503:F2504"/>
    <mergeCell ref="F2505:F2506"/>
    <mergeCell ref="F2507:F2508"/>
    <mergeCell ref="F2509:F2510"/>
    <mergeCell ref="F2512:F2513"/>
    <mergeCell ref="F2514:F2519"/>
    <mergeCell ref="F2521:F2522"/>
    <mergeCell ref="F2523:F2526"/>
    <mergeCell ref="F2527:F2529"/>
    <mergeCell ref="F2530:F2533"/>
    <mergeCell ref="F2535:F2536"/>
    <mergeCell ref="F2537:F2539"/>
    <mergeCell ref="F2540:F2542"/>
    <mergeCell ref="F2545:F2546"/>
    <mergeCell ref="F2549:F2551"/>
    <mergeCell ref="F2554:F2557"/>
    <mergeCell ref="F2558:F2566"/>
    <mergeCell ref="F2568:F2569"/>
    <mergeCell ref="F2570:F2572"/>
    <mergeCell ref="F2573:F2576"/>
    <mergeCell ref="F2577:F2585"/>
    <mergeCell ref="F2588:F2592"/>
    <mergeCell ref="F2593:F2595"/>
    <mergeCell ref="F2596:F2597"/>
    <mergeCell ref="F2598:F2600"/>
    <mergeCell ref="F2602:F2603"/>
    <mergeCell ref="F2607:F2609"/>
    <mergeCell ref="F2611:F2613"/>
    <mergeCell ref="F2614:F2616"/>
    <mergeCell ref="F2617:F2619"/>
    <mergeCell ref="F2620:F2621"/>
    <mergeCell ref="F2622:F2623"/>
    <mergeCell ref="F2625:F2627"/>
    <mergeCell ref="F2628:F2632"/>
    <mergeCell ref="F2633:F2637"/>
    <mergeCell ref="F2638:F2646"/>
    <mergeCell ref="F2647:F2649"/>
    <mergeCell ref="F2650:F2654"/>
    <mergeCell ref="F2655:F2656"/>
    <mergeCell ref="F2658:F2661"/>
    <mergeCell ref="F2663:F2665"/>
    <mergeCell ref="F2666:F2668"/>
    <mergeCell ref="F2669:F2670"/>
    <mergeCell ref="F2671:F2676"/>
    <mergeCell ref="F2679:F2681"/>
    <mergeCell ref="F2683:F2684"/>
    <mergeCell ref="F2685:F2686"/>
    <mergeCell ref="F2687:F2688"/>
    <mergeCell ref="F2691:F2694"/>
    <mergeCell ref="F2696:F2698"/>
    <mergeCell ref="F2699:F2701"/>
    <mergeCell ref="F2702:F2703"/>
    <mergeCell ref="F2705:F2708"/>
    <mergeCell ref="F2709:F2712"/>
    <mergeCell ref="F2715:F2717"/>
    <mergeCell ref="F2718:F2719"/>
    <mergeCell ref="F2720:F2721"/>
    <mergeCell ref="F2722:F2725"/>
    <mergeCell ref="F2728:F2729"/>
    <mergeCell ref="F2730:F2731"/>
    <mergeCell ref="F2732:F2734"/>
    <mergeCell ref="F2736:F2737"/>
    <mergeCell ref="F2738:F2745"/>
    <mergeCell ref="F2746:F2748"/>
    <mergeCell ref="F2750:F2752"/>
    <mergeCell ref="F2754:F2755"/>
    <mergeCell ref="F2756:F2764"/>
    <mergeCell ref="F2768:F2769"/>
    <mergeCell ref="F2771:F2772"/>
    <mergeCell ref="F2774:F2775"/>
    <mergeCell ref="F2777:F2780"/>
    <mergeCell ref="F2783:F2784"/>
    <mergeCell ref="F2785:F2788"/>
    <mergeCell ref="F2789:F2790"/>
    <mergeCell ref="F2791:F2795"/>
    <mergeCell ref="F2796:F2799"/>
    <mergeCell ref="F2800:F2802"/>
    <mergeCell ref="F2803:F2804"/>
    <mergeCell ref="F2805:F2808"/>
    <mergeCell ref="F2809:F2810"/>
    <mergeCell ref="F2811:F2812"/>
    <mergeCell ref="F2813:F2816"/>
    <mergeCell ref="F2818:F2820"/>
    <mergeCell ref="F2821:F2824"/>
    <mergeCell ref="F2826:F2827"/>
    <mergeCell ref="F2829:F2833"/>
    <mergeCell ref="F2834:F2838"/>
    <mergeCell ref="F2841:F2842"/>
    <mergeCell ref="F2843:F2850"/>
    <mergeCell ref="F2853:F2854"/>
    <mergeCell ref="F2857:F2872"/>
    <mergeCell ref="F2873:F2876"/>
    <mergeCell ref="F2877:F2879"/>
    <mergeCell ref="F2881:F2883"/>
    <mergeCell ref="F2884:F2885"/>
    <mergeCell ref="F2886:F2901"/>
    <mergeCell ref="F2902:F2903"/>
    <mergeCell ref="F2904:F2919"/>
    <mergeCell ref="F2920:F2921"/>
    <mergeCell ref="F2922:F2927"/>
    <mergeCell ref="F2928:F2929"/>
    <mergeCell ref="F2930:F2935"/>
    <mergeCell ref="F2936:F2937"/>
    <mergeCell ref="F2938:F2963"/>
    <mergeCell ref="F2965:F2968"/>
    <mergeCell ref="F2969:F2970"/>
    <mergeCell ref="F2972:F2992"/>
    <mergeCell ref="F2994:F3006"/>
    <mergeCell ref="F3008:F3011"/>
    <mergeCell ref="F3013:F3014"/>
    <mergeCell ref="F3015:F3017"/>
    <mergeCell ref="F3018:F3049"/>
    <mergeCell ref="F3051:F3066"/>
    <mergeCell ref="F3067:F3069"/>
    <mergeCell ref="F3071:F3072"/>
    <mergeCell ref="F3074:F3075"/>
    <mergeCell ref="F3077:F3080"/>
    <mergeCell ref="F3081:F3085"/>
    <mergeCell ref="F3087:F3098"/>
    <mergeCell ref="F3100:F3101"/>
    <mergeCell ref="F3102:F3103"/>
    <mergeCell ref="F3104:F3107"/>
    <mergeCell ref="F3108:F3114"/>
    <mergeCell ref="F3115:F3119"/>
    <mergeCell ref="F3120:F3122"/>
    <mergeCell ref="F3123:F3128"/>
    <mergeCell ref="F3129:F3130"/>
    <mergeCell ref="F3131:F3132"/>
    <mergeCell ref="F3133:F3136"/>
    <mergeCell ref="F3137:F3138"/>
    <mergeCell ref="F3139:F3144"/>
    <mergeCell ref="F3145:F3147"/>
    <mergeCell ref="F3148:F3150"/>
    <mergeCell ref="F3151:F3153"/>
    <mergeCell ref="F3154:F3157"/>
    <mergeCell ref="F3159:F3181"/>
    <mergeCell ref="F3182:F3184"/>
    <mergeCell ref="F3185:F3190"/>
    <mergeCell ref="F3192:F3193"/>
    <mergeCell ref="F3194:F3221"/>
    <mergeCell ref="F3223:F3227"/>
    <mergeCell ref="F3230:F3231"/>
    <mergeCell ref="F3232:F3235"/>
    <mergeCell ref="F3239:F3240"/>
    <mergeCell ref="F3241:F3243"/>
    <mergeCell ref="F3244:F3246"/>
    <mergeCell ref="F3251:F3253"/>
    <mergeCell ref="F3256:F3258"/>
    <mergeCell ref="F3260:F3262"/>
    <mergeCell ref="F3264:F3265"/>
    <mergeCell ref="F3267:F3268"/>
    <mergeCell ref="F3269:F3271"/>
    <mergeCell ref="F3272:F3273"/>
    <mergeCell ref="H3:H6"/>
    <mergeCell ref="H7:H8"/>
    <mergeCell ref="H17:H19"/>
    <mergeCell ref="H20:H21"/>
    <mergeCell ref="H22:H25"/>
    <mergeCell ref="H30:H32"/>
    <mergeCell ref="H35:H36"/>
    <mergeCell ref="H39:H40"/>
    <mergeCell ref="H42:H45"/>
    <mergeCell ref="H47:H50"/>
    <mergeCell ref="H51:H53"/>
    <mergeCell ref="H54:H55"/>
    <mergeCell ref="H56:H57"/>
    <mergeCell ref="H58:H61"/>
    <mergeCell ref="H62:H63"/>
    <mergeCell ref="H64:H67"/>
    <mergeCell ref="H68:H70"/>
    <mergeCell ref="H72:H73"/>
    <mergeCell ref="H75:H76"/>
    <mergeCell ref="H78:H79"/>
    <mergeCell ref="H81:H83"/>
    <mergeCell ref="H90:H91"/>
    <mergeCell ref="H92:H94"/>
    <mergeCell ref="H96:H98"/>
    <mergeCell ref="H106:H109"/>
    <mergeCell ref="H112:H114"/>
    <mergeCell ref="H126:H128"/>
    <mergeCell ref="H129:H132"/>
    <mergeCell ref="H133:H136"/>
    <mergeCell ref="H139:H140"/>
    <mergeCell ref="H141:H142"/>
    <mergeCell ref="H144:H145"/>
    <mergeCell ref="H146:H147"/>
    <mergeCell ref="H148:H149"/>
    <mergeCell ref="H151:H152"/>
    <mergeCell ref="H161:H164"/>
    <mergeCell ref="H166:H167"/>
    <mergeCell ref="H170:H173"/>
    <mergeCell ref="H178:H179"/>
    <mergeCell ref="H181:H183"/>
    <mergeCell ref="H187:H188"/>
    <mergeCell ref="H189:H191"/>
    <mergeCell ref="H192:H193"/>
    <mergeCell ref="H197:H199"/>
    <mergeCell ref="H200:H203"/>
    <mergeCell ref="H208:H209"/>
    <mergeCell ref="H212:H214"/>
    <mergeCell ref="H216:H217"/>
    <mergeCell ref="H222:H223"/>
    <mergeCell ref="H234:H236"/>
    <mergeCell ref="H241:H243"/>
    <mergeCell ref="H245:H246"/>
    <mergeCell ref="H249:H250"/>
    <mergeCell ref="H251:H252"/>
    <mergeCell ref="H255:H256"/>
    <mergeCell ref="H258:H261"/>
    <mergeCell ref="H268:H270"/>
    <mergeCell ref="H274:H275"/>
    <mergeCell ref="H276:H278"/>
    <mergeCell ref="H279:H282"/>
    <mergeCell ref="H283:H284"/>
    <mergeCell ref="H286:H288"/>
    <mergeCell ref="H290:H291"/>
    <mergeCell ref="H292:H293"/>
    <mergeCell ref="H297:H298"/>
    <mergeCell ref="H299:H300"/>
    <mergeCell ref="H301:H302"/>
    <mergeCell ref="H304:H307"/>
    <mergeCell ref="H308:H309"/>
    <mergeCell ref="H310:H313"/>
    <mergeCell ref="H314:H315"/>
    <mergeCell ref="H316:H317"/>
    <mergeCell ref="H320:H325"/>
    <mergeCell ref="H327:H328"/>
    <mergeCell ref="H329:H330"/>
    <mergeCell ref="H331:H332"/>
    <mergeCell ref="H335:H336"/>
    <mergeCell ref="H338:H340"/>
    <mergeCell ref="H341:H342"/>
    <mergeCell ref="H344:H346"/>
    <mergeCell ref="H348:H349"/>
    <mergeCell ref="H350:H352"/>
    <mergeCell ref="H353:H354"/>
    <mergeCell ref="H358:H359"/>
    <mergeCell ref="H360:H362"/>
    <mergeCell ref="H364:H365"/>
    <mergeCell ref="H366:H367"/>
    <mergeCell ref="H368:H369"/>
    <mergeCell ref="H371:H372"/>
    <mergeCell ref="H375:H377"/>
    <mergeCell ref="H379:H381"/>
    <mergeCell ref="H384:H385"/>
    <mergeCell ref="H387:H390"/>
    <mergeCell ref="H391:H392"/>
    <mergeCell ref="H393:H394"/>
    <mergeCell ref="H399:H401"/>
    <mergeCell ref="H402:H403"/>
    <mergeCell ref="H405:H409"/>
    <mergeCell ref="H410:H413"/>
    <mergeCell ref="H416:H417"/>
    <mergeCell ref="H419:H420"/>
    <mergeCell ref="H421:H424"/>
    <mergeCell ref="H425:H426"/>
    <mergeCell ref="H427:H428"/>
    <mergeCell ref="H430:H432"/>
    <mergeCell ref="H433:H435"/>
    <mergeCell ref="H436:H437"/>
    <mergeCell ref="H439:H441"/>
    <mergeCell ref="H443:H444"/>
    <mergeCell ref="H445:H447"/>
    <mergeCell ref="H449:H450"/>
    <mergeCell ref="H451:H453"/>
    <mergeCell ref="H454:H455"/>
    <mergeCell ref="H456:H457"/>
    <mergeCell ref="H458:H459"/>
    <mergeCell ref="H462:H464"/>
    <mergeCell ref="H465:H466"/>
    <mergeCell ref="H468:H469"/>
    <mergeCell ref="H472:H473"/>
    <mergeCell ref="H475:H481"/>
    <mergeCell ref="H484:H485"/>
    <mergeCell ref="H489:H491"/>
    <mergeCell ref="H495:H498"/>
    <mergeCell ref="H499:H502"/>
    <mergeCell ref="H503:H506"/>
    <mergeCell ref="H508:H510"/>
    <mergeCell ref="H515:H516"/>
    <mergeCell ref="H522:H524"/>
    <mergeCell ref="H525:H528"/>
    <mergeCell ref="H531:H532"/>
    <mergeCell ref="H533:H535"/>
    <mergeCell ref="H536:H538"/>
    <mergeCell ref="H539:H542"/>
    <mergeCell ref="H545:H548"/>
    <mergeCell ref="H549:H550"/>
    <mergeCell ref="H552:H553"/>
    <mergeCell ref="H554:H555"/>
    <mergeCell ref="H557:H558"/>
    <mergeCell ref="H561:H562"/>
    <mergeCell ref="H574:H575"/>
    <mergeCell ref="H576:H577"/>
    <mergeCell ref="H579:H581"/>
    <mergeCell ref="H584:H585"/>
    <mergeCell ref="H586:H589"/>
    <mergeCell ref="H591:H592"/>
    <mergeCell ref="H594:H596"/>
    <mergeCell ref="H597:H601"/>
    <mergeCell ref="H603:H605"/>
    <mergeCell ref="H607:H608"/>
    <mergeCell ref="H609:H612"/>
    <mergeCell ref="H617:H619"/>
    <mergeCell ref="H620:H623"/>
    <mergeCell ref="H625:H627"/>
    <mergeCell ref="H628:H629"/>
    <mergeCell ref="H630:H631"/>
    <mergeCell ref="H632:H633"/>
    <mergeCell ref="H637:H640"/>
    <mergeCell ref="H641:H642"/>
    <mergeCell ref="H644:H646"/>
    <mergeCell ref="H648:H649"/>
    <mergeCell ref="H650:H651"/>
    <mergeCell ref="H652:H653"/>
    <mergeCell ref="H657:H659"/>
    <mergeCell ref="H661:H663"/>
    <mergeCell ref="H665:H667"/>
    <mergeCell ref="H684:H685"/>
    <mergeCell ref="H689:H691"/>
    <mergeCell ref="H696:H699"/>
    <mergeCell ref="H701:H702"/>
    <mergeCell ref="H709:H711"/>
    <mergeCell ref="H715:H717"/>
    <mergeCell ref="H718:H719"/>
    <mergeCell ref="H722:H723"/>
    <mergeCell ref="H724:H725"/>
    <mergeCell ref="H729:H730"/>
    <mergeCell ref="H734:H735"/>
    <mergeCell ref="H736:H738"/>
    <mergeCell ref="H740:H741"/>
    <mergeCell ref="H746:H747"/>
    <mergeCell ref="H750:H751"/>
    <mergeCell ref="H756:H757"/>
    <mergeCell ref="H758:H760"/>
    <mergeCell ref="H763:H764"/>
    <mergeCell ref="H774:H775"/>
    <mergeCell ref="H777:H780"/>
    <mergeCell ref="H781:H782"/>
    <mergeCell ref="H783:H786"/>
    <mergeCell ref="H789:H790"/>
    <mergeCell ref="H791:H792"/>
    <mergeCell ref="H794:H795"/>
    <mergeCell ref="H799:H800"/>
    <mergeCell ref="H801:H802"/>
    <mergeCell ref="H803:H805"/>
    <mergeCell ref="H808:H810"/>
    <mergeCell ref="H811:H813"/>
    <mergeCell ref="H816:H818"/>
    <mergeCell ref="H820:H821"/>
    <mergeCell ref="H823:H824"/>
    <mergeCell ref="H832:H833"/>
    <mergeCell ref="H834:H837"/>
    <mergeCell ref="H839:H841"/>
    <mergeCell ref="H842:H843"/>
    <mergeCell ref="H844:H845"/>
    <mergeCell ref="H848:H849"/>
    <mergeCell ref="H851:H853"/>
    <mergeCell ref="H854:H856"/>
    <mergeCell ref="H857:H858"/>
    <mergeCell ref="H859:H860"/>
    <mergeCell ref="H862:H865"/>
    <mergeCell ref="H867:H868"/>
    <mergeCell ref="H871:H873"/>
    <mergeCell ref="H876:H877"/>
    <mergeCell ref="H878:H880"/>
    <mergeCell ref="H881:H883"/>
    <mergeCell ref="H884:H885"/>
    <mergeCell ref="H887:H888"/>
    <mergeCell ref="H891:H892"/>
    <mergeCell ref="H894:H896"/>
    <mergeCell ref="H898:H899"/>
    <mergeCell ref="H907:H908"/>
    <mergeCell ref="H910:H912"/>
    <mergeCell ref="H916:H917"/>
    <mergeCell ref="H919:H921"/>
    <mergeCell ref="H922:H924"/>
    <mergeCell ref="H925:H927"/>
    <mergeCell ref="H929:H932"/>
    <mergeCell ref="H934:H936"/>
    <mergeCell ref="H940:H941"/>
    <mergeCell ref="H943:H944"/>
    <mergeCell ref="H947:H949"/>
    <mergeCell ref="H951:H952"/>
    <mergeCell ref="H955:H956"/>
    <mergeCell ref="H957:H958"/>
    <mergeCell ref="H961:H962"/>
    <mergeCell ref="H963:H964"/>
    <mergeCell ref="H967:H968"/>
    <mergeCell ref="H969:H971"/>
    <mergeCell ref="H976:H977"/>
    <mergeCell ref="H986:H987"/>
    <mergeCell ref="H989:H991"/>
    <mergeCell ref="H992:H994"/>
    <mergeCell ref="H995:H997"/>
    <mergeCell ref="H999:H1000"/>
    <mergeCell ref="H1002:H1004"/>
    <mergeCell ref="H1006:H1008"/>
    <mergeCell ref="H1009:H1011"/>
    <mergeCell ref="H1012:H1014"/>
    <mergeCell ref="H1015:H1017"/>
    <mergeCell ref="H1020:H1022"/>
    <mergeCell ref="H1024:H1025"/>
    <mergeCell ref="H1026:H1029"/>
    <mergeCell ref="H1030:H1031"/>
    <mergeCell ref="H1032:H1033"/>
    <mergeCell ref="H1038:H1039"/>
    <mergeCell ref="H1042:H1044"/>
    <mergeCell ref="H1045:H1047"/>
    <mergeCell ref="H1049:H1050"/>
    <mergeCell ref="H1052:H1055"/>
    <mergeCell ref="H1057:H1059"/>
    <mergeCell ref="H1064:H1066"/>
    <mergeCell ref="H1067:H1068"/>
    <mergeCell ref="H1069:H1070"/>
    <mergeCell ref="H1074:H1075"/>
    <mergeCell ref="H1076:H1077"/>
    <mergeCell ref="H1078:H1079"/>
    <mergeCell ref="H1081:H1082"/>
    <mergeCell ref="H1083:H1085"/>
    <mergeCell ref="H1088:H1095"/>
    <mergeCell ref="H1097:H1099"/>
    <mergeCell ref="H1101:H1104"/>
    <mergeCell ref="H1107:H1109"/>
    <mergeCell ref="H1111:H1112"/>
    <mergeCell ref="H1123:H1125"/>
    <mergeCell ref="H1126:H1127"/>
    <mergeCell ref="H1128:H1129"/>
    <mergeCell ref="H1130:H1131"/>
    <mergeCell ref="H1132:H1133"/>
    <mergeCell ref="H1135:H1136"/>
    <mergeCell ref="H1144:H1145"/>
    <mergeCell ref="H1149:H1151"/>
    <mergeCell ref="H1152:H1154"/>
    <mergeCell ref="H1155:H1156"/>
    <mergeCell ref="H1158:H1159"/>
    <mergeCell ref="H1160:H1161"/>
    <mergeCell ref="H1162:H1163"/>
    <mergeCell ref="H1164:H1165"/>
    <mergeCell ref="H1166:H1167"/>
    <mergeCell ref="H1168:H1169"/>
    <mergeCell ref="H1172:H1174"/>
    <mergeCell ref="H1175:H1178"/>
    <mergeCell ref="H1179:H1181"/>
    <mergeCell ref="H1182:H1183"/>
    <mergeCell ref="H1186:H1188"/>
    <mergeCell ref="H1192:H1193"/>
    <mergeCell ref="H1195:H1196"/>
    <mergeCell ref="H1205:H1207"/>
    <mergeCell ref="H1212:H1214"/>
    <mergeCell ref="H1215:H1216"/>
    <mergeCell ref="H1217:H1219"/>
    <mergeCell ref="H1225:H1226"/>
    <mergeCell ref="H1227:H1229"/>
    <mergeCell ref="H1230:H1231"/>
    <mergeCell ref="H1234:H1235"/>
    <mergeCell ref="H1239:H1240"/>
    <mergeCell ref="H1241:H1243"/>
    <mergeCell ref="H1246:H1247"/>
    <mergeCell ref="H1248:H1250"/>
    <mergeCell ref="H1252:H1254"/>
    <mergeCell ref="H1255:H1256"/>
    <mergeCell ref="H1257:H1258"/>
    <mergeCell ref="H1260:H1263"/>
    <mergeCell ref="H1265:H1266"/>
    <mergeCell ref="H1270:H1272"/>
    <mergeCell ref="H1273:H1275"/>
    <mergeCell ref="H1279:H1280"/>
    <mergeCell ref="H1281:H1282"/>
    <mergeCell ref="H1283:H1284"/>
    <mergeCell ref="H1286:H1288"/>
    <mergeCell ref="H1291:H1292"/>
    <mergeCell ref="H1297:H1298"/>
    <mergeCell ref="H1299:H1300"/>
    <mergeCell ref="H1307:H1308"/>
    <mergeCell ref="H1309:H1312"/>
    <mergeCell ref="H1315:H1316"/>
    <mergeCell ref="H1318:H1320"/>
    <mergeCell ref="H1324:H1326"/>
    <mergeCell ref="H1327:H1329"/>
    <mergeCell ref="H1330:H1331"/>
    <mergeCell ref="H1332:H1335"/>
    <mergeCell ref="H1336:H1339"/>
    <mergeCell ref="H1340:H1341"/>
    <mergeCell ref="H1344:H1345"/>
    <mergeCell ref="H1346:H1347"/>
    <mergeCell ref="H1348:H1349"/>
    <mergeCell ref="H1353:H1355"/>
    <mergeCell ref="H1359:H1360"/>
    <mergeCell ref="H1362:H1364"/>
    <mergeCell ref="H1366:H1367"/>
    <mergeCell ref="H1368:H1371"/>
    <mergeCell ref="H1373:H1375"/>
    <mergeCell ref="H1377:H1378"/>
    <mergeCell ref="H1379:H1380"/>
    <mergeCell ref="H1381:H1382"/>
    <mergeCell ref="H1385:H1386"/>
    <mergeCell ref="H1387:H1388"/>
    <mergeCell ref="H1389:H1390"/>
    <mergeCell ref="H1393:H1394"/>
    <mergeCell ref="H1398:H1399"/>
    <mergeCell ref="H1400:H1402"/>
    <mergeCell ref="H1403:H1404"/>
    <mergeCell ref="H1407:H1408"/>
    <mergeCell ref="H1409:H1410"/>
    <mergeCell ref="H1411:H1412"/>
    <mergeCell ref="H1415:H1417"/>
    <mergeCell ref="H1418:H1419"/>
    <mergeCell ref="H1420:H1422"/>
    <mergeCell ref="H1423:H1425"/>
    <mergeCell ref="H1427:H1433"/>
    <mergeCell ref="H1434:H1443"/>
    <mergeCell ref="H1444:H1445"/>
    <mergeCell ref="H1446:H1448"/>
    <mergeCell ref="H1451:H1453"/>
    <mergeCell ref="H1454:H1456"/>
    <mergeCell ref="H1459:H1461"/>
    <mergeCell ref="H1462:H1463"/>
    <mergeCell ref="H1472:H1477"/>
    <mergeCell ref="H1479:H1481"/>
    <mergeCell ref="H1485:H1488"/>
    <mergeCell ref="H1491:H1492"/>
    <mergeCell ref="H1494:H1495"/>
    <mergeCell ref="H1496:H1498"/>
    <mergeCell ref="H1499:H1500"/>
    <mergeCell ref="H1501:H1503"/>
    <mergeCell ref="H1505:H1509"/>
    <mergeCell ref="H1510:H1511"/>
    <mergeCell ref="H1512:H1513"/>
    <mergeCell ref="H1518:H1530"/>
    <mergeCell ref="H1532:H1535"/>
    <mergeCell ref="H1536:H1537"/>
    <mergeCell ref="H1538:H1539"/>
    <mergeCell ref="H1540:H1543"/>
    <mergeCell ref="H1544:H1547"/>
    <mergeCell ref="H1550:H1551"/>
    <mergeCell ref="H1553:H1554"/>
    <mergeCell ref="H1557:H1558"/>
    <mergeCell ref="H1560:H1561"/>
    <mergeCell ref="H1562:H1563"/>
    <mergeCell ref="H1567:H1570"/>
    <mergeCell ref="H1571:H1574"/>
    <mergeCell ref="H1575:H1577"/>
    <mergeCell ref="H1581:H1582"/>
    <mergeCell ref="H1583:H1584"/>
    <mergeCell ref="H1585:H1586"/>
    <mergeCell ref="H1587:H1588"/>
    <mergeCell ref="H1591:H1592"/>
    <mergeCell ref="H1593:H1595"/>
    <mergeCell ref="H1600:H1601"/>
    <mergeCell ref="H1602:H1604"/>
    <mergeCell ref="H1610:H1611"/>
    <mergeCell ref="H1612:H1615"/>
    <mergeCell ref="H1617:H1618"/>
    <mergeCell ref="H1620:H1621"/>
    <mergeCell ref="H1622:H1624"/>
    <mergeCell ref="H1629:H1631"/>
    <mergeCell ref="H1633:H1635"/>
    <mergeCell ref="H1641:H1644"/>
    <mergeCell ref="H1646:H1647"/>
    <mergeCell ref="H1657:H1659"/>
    <mergeCell ref="H1661:H1663"/>
    <mergeCell ref="H1666:H1667"/>
    <mergeCell ref="H1668:H1669"/>
    <mergeCell ref="H1674:H1675"/>
    <mergeCell ref="H1677:H1679"/>
    <mergeCell ref="H1681:H1683"/>
    <mergeCell ref="H1684:H1686"/>
    <mergeCell ref="H1691:H1692"/>
    <mergeCell ref="H1693:H1702"/>
    <mergeCell ref="H1706:H1708"/>
    <mergeCell ref="H1709:H1711"/>
    <mergeCell ref="H1715:H1723"/>
    <mergeCell ref="H1724:H1726"/>
    <mergeCell ref="H1731:H1734"/>
    <mergeCell ref="H1739:H1741"/>
    <mergeCell ref="H1743:H1744"/>
    <mergeCell ref="H1748:H1749"/>
    <mergeCell ref="H1750:H1751"/>
    <mergeCell ref="H1752:H1754"/>
    <mergeCell ref="H1758:H1759"/>
    <mergeCell ref="H1760:H1761"/>
    <mergeCell ref="H1762:H1763"/>
    <mergeCell ref="H1764:H1765"/>
    <mergeCell ref="H1768:H1769"/>
    <mergeCell ref="H1773:H1774"/>
    <mergeCell ref="H1779:H1782"/>
    <mergeCell ref="H1785:H1786"/>
    <mergeCell ref="H1792:H1793"/>
    <mergeCell ref="H1796:H1798"/>
    <mergeCell ref="H1799:H1800"/>
    <mergeCell ref="H1804:H1806"/>
    <mergeCell ref="H1807:H1808"/>
    <mergeCell ref="H1815:H1816"/>
    <mergeCell ref="H1817:H1819"/>
    <mergeCell ref="H1821:H1822"/>
    <mergeCell ref="H1823:H1824"/>
    <mergeCell ref="H1828:H1830"/>
    <mergeCell ref="H1835:H1836"/>
    <mergeCell ref="H1838:H1840"/>
    <mergeCell ref="H1842:H1844"/>
    <mergeCell ref="H1848:H1850"/>
    <mergeCell ref="H1851:H1855"/>
    <mergeCell ref="H1856:H1860"/>
    <mergeCell ref="H1861:H1862"/>
    <mergeCell ref="H1863:H1865"/>
    <mergeCell ref="H1867:H1874"/>
    <mergeCell ref="H1877:H1878"/>
    <mergeCell ref="H1879:H1880"/>
    <mergeCell ref="H1882:H1884"/>
    <mergeCell ref="H1887:H1888"/>
    <mergeCell ref="H1889:H1890"/>
    <mergeCell ref="H1891:H1897"/>
    <mergeCell ref="H1901:H1903"/>
    <mergeCell ref="H1912:H1913"/>
    <mergeCell ref="H1915:H1916"/>
    <mergeCell ref="H1917:H1919"/>
    <mergeCell ref="H1922:H1925"/>
    <mergeCell ref="H1928:H1930"/>
    <mergeCell ref="H1932:H1933"/>
    <mergeCell ref="H1935:H1936"/>
    <mergeCell ref="H1945:H1946"/>
    <mergeCell ref="H1948:H1949"/>
    <mergeCell ref="H1951:H1954"/>
    <mergeCell ref="H1956:H1959"/>
    <mergeCell ref="H1960:H1961"/>
    <mergeCell ref="H1967:H1968"/>
    <mergeCell ref="H1970:H1971"/>
    <mergeCell ref="H1972:H1974"/>
    <mergeCell ref="H1980:H1983"/>
    <mergeCell ref="H1985:H1986"/>
    <mergeCell ref="H1987:H1989"/>
    <mergeCell ref="H1992:H1994"/>
    <mergeCell ref="H1997:H1999"/>
    <mergeCell ref="H2002:H2003"/>
    <mergeCell ref="H2006:H2007"/>
    <mergeCell ref="H2008:H2010"/>
    <mergeCell ref="H2012:H2013"/>
    <mergeCell ref="H2014:H2017"/>
    <mergeCell ref="H2018:H2020"/>
    <mergeCell ref="H2023:H2024"/>
    <mergeCell ref="H2025:H2028"/>
    <mergeCell ref="H2029:H2030"/>
    <mergeCell ref="H2033:H2034"/>
    <mergeCell ref="H2035:H2036"/>
    <mergeCell ref="H2037:H2040"/>
    <mergeCell ref="H2045:H2047"/>
    <mergeCell ref="H2048:H2049"/>
    <mergeCell ref="H2054:H2056"/>
    <mergeCell ref="H2059:H2061"/>
    <mergeCell ref="H2062:H2064"/>
    <mergeCell ref="H2065:H2069"/>
    <mergeCell ref="H2070:H2071"/>
    <mergeCell ref="H2072:H2073"/>
    <mergeCell ref="H2075:H2076"/>
    <mergeCell ref="H2079:H2081"/>
    <mergeCell ref="H2094:H2097"/>
    <mergeCell ref="H2099:H2101"/>
    <mergeCell ref="H2103:H2105"/>
    <mergeCell ref="H2108:H2110"/>
    <mergeCell ref="H2112:H2114"/>
    <mergeCell ref="H2116:H2117"/>
    <mergeCell ref="H2120:H2122"/>
    <mergeCell ref="H2123:H2125"/>
    <mergeCell ref="H2127:H2129"/>
    <mergeCell ref="H2131:H2132"/>
    <mergeCell ref="H2137:H2138"/>
    <mergeCell ref="H2141:H2142"/>
    <mergeCell ref="H2144:H2147"/>
    <mergeCell ref="H2148:H2149"/>
    <mergeCell ref="H2155:H2156"/>
    <mergeCell ref="H2158:H2159"/>
    <mergeCell ref="H2160:H2162"/>
    <mergeCell ref="H2163:H2164"/>
    <mergeCell ref="H2165:H2167"/>
    <mergeCell ref="H2172:H2175"/>
    <mergeCell ref="H2176:H2177"/>
    <mergeCell ref="H2178:H2179"/>
    <mergeCell ref="H2180:H2181"/>
    <mergeCell ref="H2184:H2185"/>
    <mergeCell ref="H2190:H2191"/>
    <mergeCell ref="H2194:H2196"/>
    <mergeCell ref="H2197:H2199"/>
    <mergeCell ref="H2200:H2203"/>
    <mergeCell ref="H2205:H2207"/>
    <mergeCell ref="H2208:H2209"/>
    <mergeCell ref="H2210:H2211"/>
    <mergeCell ref="H2212:H2214"/>
    <mergeCell ref="H2217:H2218"/>
    <mergeCell ref="H2219:H2220"/>
    <mergeCell ref="H2222:H2225"/>
    <mergeCell ref="H2228:H2229"/>
    <mergeCell ref="H2234:H2236"/>
    <mergeCell ref="H2237:H2238"/>
    <mergeCell ref="H2239:H2240"/>
    <mergeCell ref="H2242:H2243"/>
    <mergeCell ref="H2248:H2249"/>
    <mergeCell ref="H2250:H2252"/>
    <mergeCell ref="H2254:H2255"/>
    <mergeCell ref="H2259:H2261"/>
    <mergeCell ref="H2262:H2265"/>
    <mergeCell ref="H2267:H2268"/>
    <mergeCell ref="H2269:H2271"/>
    <mergeCell ref="H2274:H2275"/>
    <mergeCell ref="H2277:H2279"/>
    <mergeCell ref="H2282:H2283"/>
    <mergeCell ref="H2289:H2290"/>
    <mergeCell ref="H2291:H2292"/>
    <mergeCell ref="H2296:H2297"/>
    <mergeCell ref="H2300:H2302"/>
    <mergeCell ref="H2305:H2306"/>
    <mergeCell ref="H2307:H2309"/>
    <mergeCell ref="H2313:H2314"/>
    <mergeCell ref="H2318:H2319"/>
    <mergeCell ref="H2320:H2321"/>
    <mergeCell ref="H2322:H2323"/>
    <mergeCell ref="H2325:H2327"/>
    <mergeCell ref="H2328:H2329"/>
    <mergeCell ref="H2332:H2334"/>
    <mergeCell ref="H2337:H2340"/>
    <mergeCell ref="H2341:H2342"/>
    <mergeCell ref="H2344:H2347"/>
    <mergeCell ref="H2348:H2349"/>
    <mergeCell ref="H2351:H2352"/>
    <mergeCell ref="H2353:H2354"/>
    <mergeCell ref="H2355:H2356"/>
    <mergeCell ref="H2357:H2360"/>
    <mergeCell ref="H2362:H2363"/>
    <mergeCell ref="H2365:H2366"/>
    <mergeCell ref="H2374:H2375"/>
    <mergeCell ref="H2378:H2379"/>
    <mergeCell ref="H2380:H2381"/>
    <mergeCell ref="H2386:H2387"/>
    <mergeCell ref="H2388:H2389"/>
    <mergeCell ref="H2391:H2393"/>
    <mergeCell ref="H2394:H2395"/>
    <mergeCell ref="H2396:H2397"/>
    <mergeCell ref="H2400:H2403"/>
    <mergeCell ref="H2404:H2405"/>
    <mergeCell ref="H2406:H2409"/>
    <mergeCell ref="H2412:H2414"/>
    <mergeCell ref="H2417:H2418"/>
    <mergeCell ref="H2419:H2420"/>
    <mergeCell ref="H2421:H2422"/>
    <mergeCell ref="H2424:H2425"/>
    <mergeCell ref="H2427:H2428"/>
    <mergeCell ref="H2431:H2432"/>
    <mergeCell ref="H2434:H2436"/>
    <mergeCell ref="H2437:H2438"/>
    <mergeCell ref="H2439:H2442"/>
    <mergeCell ref="H2444:H2447"/>
    <mergeCell ref="H2448:H2450"/>
    <mergeCell ref="H2453:H2454"/>
    <mergeCell ref="H2457:H2458"/>
    <mergeCell ref="H2461:H2462"/>
    <mergeCell ref="H2463:H2464"/>
    <mergeCell ref="H2467:H2468"/>
    <mergeCell ref="H2473:H2474"/>
    <mergeCell ref="H2477:H2478"/>
    <mergeCell ref="H2480:H2482"/>
    <mergeCell ref="H2485:H2487"/>
    <mergeCell ref="H2488:H2489"/>
    <mergeCell ref="H2491:H2493"/>
    <mergeCell ref="H2494:H2495"/>
    <mergeCell ref="H2497:H2498"/>
    <mergeCell ref="H2500:H2501"/>
    <mergeCell ref="H2503:H2504"/>
    <mergeCell ref="H2507:H2508"/>
    <mergeCell ref="H2509:H2510"/>
    <mergeCell ref="H2512:H2513"/>
    <mergeCell ref="H2514:H2515"/>
    <mergeCell ref="H2518:H2520"/>
    <mergeCell ref="H2521:H2522"/>
    <mergeCell ref="H2523:H2525"/>
    <mergeCell ref="H2527:H2528"/>
    <mergeCell ref="H2530:H2533"/>
    <mergeCell ref="H2538:H2539"/>
    <mergeCell ref="H2541:H2542"/>
    <mergeCell ref="H2548:H2551"/>
    <mergeCell ref="H2554:H2556"/>
    <mergeCell ref="H2558:H2561"/>
    <mergeCell ref="H2563:H2566"/>
    <mergeCell ref="H2570:H2572"/>
    <mergeCell ref="H2573:H2576"/>
    <mergeCell ref="H2578:H2579"/>
    <mergeCell ref="H2581:H2582"/>
    <mergeCell ref="H2588:H2592"/>
    <mergeCell ref="H2593:H2594"/>
    <mergeCell ref="H2596:H2597"/>
    <mergeCell ref="H2598:H2599"/>
    <mergeCell ref="H2602:H2603"/>
    <mergeCell ref="H2608:H2610"/>
    <mergeCell ref="H2612:H2613"/>
    <mergeCell ref="H2615:H2616"/>
    <mergeCell ref="H2618:H2619"/>
    <mergeCell ref="H2622:H2623"/>
    <mergeCell ref="H2625:H2626"/>
    <mergeCell ref="H2628:H2630"/>
    <mergeCell ref="H2631:H2632"/>
    <mergeCell ref="H2633:H2636"/>
    <mergeCell ref="H2638:H2640"/>
    <mergeCell ref="H2641:H2642"/>
    <mergeCell ref="H2643:H2646"/>
    <mergeCell ref="H2648:H2649"/>
    <mergeCell ref="H2650:H2651"/>
    <mergeCell ref="H2656:H2657"/>
    <mergeCell ref="H2658:H2661"/>
    <mergeCell ref="H2663:H2664"/>
    <mergeCell ref="H2667:H2668"/>
    <mergeCell ref="H2669:H2670"/>
    <mergeCell ref="H2674:H2676"/>
    <mergeCell ref="H2680:H2681"/>
    <mergeCell ref="H2683:H2684"/>
    <mergeCell ref="H2689:H2690"/>
    <mergeCell ref="H2691:H2694"/>
    <mergeCell ref="H2696:H2698"/>
    <mergeCell ref="H2699:H2701"/>
    <mergeCell ref="H2705:H2708"/>
    <mergeCell ref="H2709:H2711"/>
    <mergeCell ref="H2718:H2719"/>
    <mergeCell ref="H2720:H2721"/>
    <mergeCell ref="H2722:H2725"/>
    <mergeCell ref="H2728:H2729"/>
    <mergeCell ref="H2730:H2731"/>
    <mergeCell ref="H2736:H2737"/>
    <mergeCell ref="H2741:H2742"/>
    <mergeCell ref="H2744:H2745"/>
    <mergeCell ref="H2746:H2748"/>
    <mergeCell ref="H2750:H2752"/>
    <mergeCell ref="H2756:H2757"/>
    <mergeCell ref="H2760:H2761"/>
    <mergeCell ref="H2768:H2769"/>
    <mergeCell ref="H2771:H2772"/>
    <mergeCell ref="H2778:H2781"/>
    <mergeCell ref="H2783:H2784"/>
    <mergeCell ref="H2785:H2790"/>
    <mergeCell ref="H2793:H2795"/>
    <mergeCell ref="H2798:H2799"/>
    <mergeCell ref="H2803:H2804"/>
    <mergeCell ref="H2806:H2807"/>
    <mergeCell ref="H2809:H2810"/>
    <mergeCell ref="H2821:H2822"/>
    <mergeCell ref="H2826:H2827"/>
    <mergeCell ref="H2829:H2831"/>
    <mergeCell ref="H2832:H2833"/>
    <mergeCell ref="H2834:H2838"/>
    <mergeCell ref="H2839:H2840"/>
    <mergeCell ref="H2841:H2842"/>
    <mergeCell ref="H2843:H2845"/>
    <mergeCell ref="H2847:H2848"/>
    <mergeCell ref="H2853:H2854"/>
    <mergeCell ref="H2856:H2857"/>
    <mergeCell ref="H2859:H2860"/>
    <mergeCell ref="H2865:H2866"/>
    <mergeCell ref="H2867:H2869"/>
    <mergeCell ref="H2870:H2872"/>
    <mergeCell ref="H2873:H2875"/>
    <mergeCell ref="H2877:H2879"/>
    <mergeCell ref="H2881:H2883"/>
    <mergeCell ref="H2887:H2889"/>
    <mergeCell ref="H2890:H2896"/>
    <mergeCell ref="H2899:H2901"/>
    <mergeCell ref="H2902:H2903"/>
    <mergeCell ref="H2904:H2905"/>
    <mergeCell ref="H2915:H2916"/>
    <mergeCell ref="H2917:H2919"/>
    <mergeCell ref="H2923:H2924"/>
    <mergeCell ref="H2925:H2927"/>
    <mergeCell ref="H2930:H2931"/>
    <mergeCell ref="H2934:H2935"/>
    <mergeCell ref="H2936:H2937"/>
    <mergeCell ref="H2939:H2941"/>
    <mergeCell ref="H2942:H2943"/>
    <mergeCell ref="H2944:H2945"/>
    <mergeCell ref="H2946:H2947"/>
    <mergeCell ref="H2952:H2953"/>
    <mergeCell ref="H2967:H2968"/>
    <mergeCell ref="H2969:H2971"/>
    <mergeCell ref="H2978:H2979"/>
    <mergeCell ref="H2981:H2982"/>
    <mergeCell ref="H2985:H2987"/>
    <mergeCell ref="H2991:H2992"/>
    <mergeCell ref="H2997:H2999"/>
    <mergeCell ref="H3000:H3002"/>
    <mergeCell ref="H3009:H3011"/>
    <mergeCell ref="H3013:H3014"/>
    <mergeCell ref="H3015:H3016"/>
    <mergeCell ref="H3018:H3019"/>
    <mergeCell ref="H3020:H3021"/>
    <mergeCell ref="H3022:H3024"/>
    <mergeCell ref="H3026:H3028"/>
    <mergeCell ref="H3031:H3032"/>
    <mergeCell ref="H3034:H3036"/>
    <mergeCell ref="H3043:H3044"/>
    <mergeCell ref="H3045:H3046"/>
    <mergeCell ref="H3047:H3048"/>
    <mergeCell ref="H3059:H3060"/>
    <mergeCell ref="H3067:H3069"/>
    <mergeCell ref="H3071:H3072"/>
    <mergeCell ref="H3074:H3075"/>
    <mergeCell ref="H3077:H3078"/>
    <mergeCell ref="H3082:H3085"/>
    <mergeCell ref="H3095:H3097"/>
    <mergeCell ref="H3100:H3101"/>
    <mergeCell ref="H3102:H3103"/>
    <mergeCell ref="H3104:H3105"/>
    <mergeCell ref="H3113:H3114"/>
    <mergeCell ref="H3115:H3117"/>
    <mergeCell ref="H3126:H3128"/>
    <mergeCell ref="H3131:H3132"/>
    <mergeCell ref="H3133:H3136"/>
    <mergeCell ref="H3137:H3138"/>
    <mergeCell ref="H3139:H3140"/>
    <mergeCell ref="H3143:H3144"/>
    <mergeCell ref="H3152:H3153"/>
    <mergeCell ref="H3154:H3155"/>
    <mergeCell ref="H3162:H3163"/>
    <mergeCell ref="H3165:H3166"/>
    <mergeCell ref="H3169:H3171"/>
    <mergeCell ref="H3172:H3173"/>
    <mergeCell ref="H3175:H3177"/>
    <mergeCell ref="H3178:H3181"/>
    <mergeCell ref="H3185:H3188"/>
    <mergeCell ref="H3189:H3190"/>
    <mergeCell ref="H3191:H3193"/>
    <mergeCell ref="H3198:H3199"/>
    <mergeCell ref="H3204:H3206"/>
    <mergeCell ref="H3207:H3209"/>
    <mergeCell ref="H3218:H3219"/>
    <mergeCell ref="H3220:H3221"/>
    <mergeCell ref="H3224:H3226"/>
    <mergeCell ref="H3227:H3228"/>
    <mergeCell ref="H3232:H3235"/>
    <mergeCell ref="H3239:H3240"/>
    <mergeCell ref="H3241:H3243"/>
    <mergeCell ref="H3244:H3246"/>
    <mergeCell ref="H3256:H3258"/>
    <mergeCell ref="H3260:H3262"/>
    <mergeCell ref="H3264:H3265"/>
    <mergeCell ref="H3267:H3268"/>
    <mergeCell ref="H3269:H3271"/>
    <mergeCell ref="H3272:H3273"/>
    <mergeCell ref="I3:I6"/>
    <mergeCell ref="I7:I8"/>
    <mergeCell ref="I17:I19"/>
    <mergeCell ref="I20:I21"/>
    <mergeCell ref="I22:I25"/>
    <mergeCell ref="I30:I32"/>
    <mergeCell ref="I35:I36"/>
    <mergeCell ref="I39:I40"/>
    <mergeCell ref="I42:I45"/>
    <mergeCell ref="I47:I50"/>
    <mergeCell ref="I51:I53"/>
    <mergeCell ref="I54:I55"/>
    <mergeCell ref="I58:I61"/>
    <mergeCell ref="I64:I67"/>
    <mergeCell ref="I68:I70"/>
    <mergeCell ref="I72:I73"/>
    <mergeCell ref="I75:I76"/>
    <mergeCell ref="I82:I83"/>
    <mergeCell ref="I90:I91"/>
    <mergeCell ref="I92:I94"/>
    <mergeCell ref="I96:I97"/>
    <mergeCell ref="I106:I107"/>
    <mergeCell ref="I108:I109"/>
    <mergeCell ref="I112:I114"/>
    <mergeCell ref="I126:I128"/>
    <mergeCell ref="I129:I131"/>
    <mergeCell ref="I134:I136"/>
    <mergeCell ref="I139:I140"/>
    <mergeCell ref="I144:I145"/>
    <mergeCell ref="I146:I147"/>
    <mergeCell ref="I148:I149"/>
    <mergeCell ref="I151:I152"/>
    <mergeCell ref="I161:I164"/>
    <mergeCell ref="I166:I167"/>
    <mergeCell ref="I170:I173"/>
    <mergeCell ref="I181:I183"/>
    <mergeCell ref="I187:I188"/>
    <mergeCell ref="I189:I191"/>
    <mergeCell ref="I192:I193"/>
    <mergeCell ref="I197:I199"/>
    <mergeCell ref="I200:I203"/>
    <mergeCell ref="I208:I209"/>
    <mergeCell ref="I212:I214"/>
    <mergeCell ref="I222:I223"/>
    <mergeCell ref="I234:I236"/>
    <mergeCell ref="I242:I243"/>
    <mergeCell ref="I245:I246"/>
    <mergeCell ref="I249:I250"/>
    <mergeCell ref="I251:I252"/>
    <mergeCell ref="I255:I256"/>
    <mergeCell ref="I258:I259"/>
    <mergeCell ref="I260:I261"/>
    <mergeCell ref="I268:I270"/>
    <mergeCell ref="I274:I275"/>
    <mergeCell ref="I276:I277"/>
    <mergeCell ref="I279:I282"/>
    <mergeCell ref="I283:I284"/>
    <mergeCell ref="I286:I288"/>
    <mergeCell ref="I290:I291"/>
    <mergeCell ref="I297:I298"/>
    <mergeCell ref="I301:I302"/>
    <mergeCell ref="I304:I307"/>
    <mergeCell ref="I308:I309"/>
    <mergeCell ref="I310:I311"/>
    <mergeCell ref="I312:I313"/>
    <mergeCell ref="I314:I315"/>
    <mergeCell ref="I316:I317"/>
    <mergeCell ref="I320:I321"/>
    <mergeCell ref="I322:I323"/>
    <mergeCell ref="I327:I328"/>
    <mergeCell ref="I329:I332"/>
    <mergeCell ref="I335:I336"/>
    <mergeCell ref="I341:I342"/>
    <mergeCell ref="I345:I346"/>
    <mergeCell ref="I348:I349"/>
    <mergeCell ref="I350:I352"/>
    <mergeCell ref="I353:I354"/>
    <mergeCell ref="I358:I359"/>
    <mergeCell ref="I360:I362"/>
    <mergeCell ref="I364:I365"/>
    <mergeCell ref="I366:I367"/>
    <mergeCell ref="I371:I372"/>
    <mergeCell ref="I375:I377"/>
    <mergeCell ref="I379:I380"/>
    <mergeCell ref="I384:I385"/>
    <mergeCell ref="I387:I389"/>
    <mergeCell ref="I391:I392"/>
    <mergeCell ref="I393:I394"/>
    <mergeCell ref="I399:I401"/>
    <mergeCell ref="I402:I403"/>
    <mergeCell ref="I405:I409"/>
    <mergeCell ref="I410:I413"/>
    <mergeCell ref="I416:I417"/>
    <mergeCell ref="I419:I420"/>
    <mergeCell ref="I421:I424"/>
    <mergeCell ref="I425:I426"/>
    <mergeCell ref="I427:I428"/>
    <mergeCell ref="I430:I431"/>
    <mergeCell ref="I436:I437"/>
    <mergeCell ref="I440:I441"/>
    <mergeCell ref="I443:I444"/>
    <mergeCell ref="I445:I447"/>
    <mergeCell ref="I449:I450"/>
    <mergeCell ref="I451:I453"/>
    <mergeCell ref="I454:I455"/>
    <mergeCell ref="I462:I464"/>
    <mergeCell ref="I465:I466"/>
    <mergeCell ref="I475:I478"/>
    <mergeCell ref="I479:I481"/>
    <mergeCell ref="I484:I485"/>
    <mergeCell ref="I489:I491"/>
    <mergeCell ref="I495:I498"/>
    <mergeCell ref="I499:I502"/>
    <mergeCell ref="I503:I506"/>
    <mergeCell ref="I508:I510"/>
    <mergeCell ref="I515:I516"/>
    <mergeCell ref="I522:I524"/>
    <mergeCell ref="I525:I528"/>
    <mergeCell ref="I531:I532"/>
    <mergeCell ref="I533:I535"/>
    <mergeCell ref="I536:I537"/>
    <mergeCell ref="I540:I542"/>
    <mergeCell ref="I545:I548"/>
    <mergeCell ref="I549:I550"/>
    <mergeCell ref="I554:I555"/>
    <mergeCell ref="I557:I558"/>
    <mergeCell ref="I574:I575"/>
    <mergeCell ref="I576:I577"/>
    <mergeCell ref="I580:I582"/>
    <mergeCell ref="I586:I589"/>
    <mergeCell ref="I591:I592"/>
    <mergeCell ref="I594:I596"/>
    <mergeCell ref="I603:I605"/>
    <mergeCell ref="I609:I612"/>
    <mergeCell ref="I617:I620"/>
    <mergeCell ref="I621:I623"/>
    <mergeCell ref="I625:I627"/>
    <mergeCell ref="I628:I629"/>
    <mergeCell ref="I630:I631"/>
    <mergeCell ref="I632:I633"/>
    <mergeCell ref="I637:I640"/>
    <mergeCell ref="I644:I646"/>
    <mergeCell ref="I648:I649"/>
    <mergeCell ref="I650:I651"/>
    <mergeCell ref="I652:I653"/>
    <mergeCell ref="I657:I659"/>
    <mergeCell ref="I661:I663"/>
    <mergeCell ref="I665:I667"/>
    <mergeCell ref="I684:I685"/>
    <mergeCell ref="I689:I691"/>
    <mergeCell ref="I696:I699"/>
    <mergeCell ref="I701:I702"/>
    <mergeCell ref="I709:I711"/>
    <mergeCell ref="I715:I717"/>
    <mergeCell ref="I718:I719"/>
    <mergeCell ref="I722:I723"/>
    <mergeCell ref="I729:I730"/>
    <mergeCell ref="I734:I735"/>
    <mergeCell ref="I740:I741"/>
    <mergeCell ref="I746:I747"/>
    <mergeCell ref="I750:I751"/>
    <mergeCell ref="I756:I757"/>
    <mergeCell ref="I763:I764"/>
    <mergeCell ref="I774:I775"/>
    <mergeCell ref="I778:I780"/>
    <mergeCell ref="I781:I782"/>
    <mergeCell ref="I784:I786"/>
    <mergeCell ref="I789:I790"/>
    <mergeCell ref="I791:I792"/>
    <mergeCell ref="I794:I795"/>
    <mergeCell ref="I803:I804"/>
    <mergeCell ref="I808:I810"/>
    <mergeCell ref="I811:I813"/>
    <mergeCell ref="I820:I821"/>
    <mergeCell ref="I834:I836"/>
    <mergeCell ref="I839:I841"/>
    <mergeCell ref="I842:I843"/>
    <mergeCell ref="I844:I845"/>
    <mergeCell ref="I848:I849"/>
    <mergeCell ref="I851:I853"/>
    <mergeCell ref="I854:I856"/>
    <mergeCell ref="I857:I858"/>
    <mergeCell ref="I859:I860"/>
    <mergeCell ref="I864:I865"/>
    <mergeCell ref="I867:I868"/>
    <mergeCell ref="I871:I873"/>
    <mergeCell ref="I876:I877"/>
    <mergeCell ref="I878:I880"/>
    <mergeCell ref="I881:I883"/>
    <mergeCell ref="I884:I885"/>
    <mergeCell ref="I887:I888"/>
    <mergeCell ref="I891:I892"/>
    <mergeCell ref="I894:I896"/>
    <mergeCell ref="I898:I899"/>
    <mergeCell ref="I907:I908"/>
    <mergeCell ref="I910:I912"/>
    <mergeCell ref="I916:I917"/>
    <mergeCell ref="I919:I921"/>
    <mergeCell ref="I923:I924"/>
    <mergeCell ref="I929:I932"/>
    <mergeCell ref="I934:I936"/>
    <mergeCell ref="I940:I941"/>
    <mergeCell ref="I943:I944"/>
    <mergeCell ref="I947:I949"/>
    <mergeCell ref="I955:I956"/>
    <mergeCell ref="I957:I958"/>
    <mergeCell ref="I961:I962"/>
    <mergeCell ref="I967:I968"/>
    <mergeCell ref="I969:I971"/>
    <mergeCell ref="I973:I974"/>
    <mergeCell ref="I976:I977"/>
    <mergeCell ref="I986:I987"/>
    <mergeCell ref="I989:I991"/>
    <mergeCell ref="I992:I994"/>
    <mergeCell ref="I995:I997"/>
    <mergeCell ref="I999:I1000"/>
    <mergeCell ref="I1002:I1003"/>
    <mergeCell ref="I1006:I1008"/>
    <mergeCell ref="I1009:I1011"/>
    <mergeCell ref="I1012:I1013"/>
    <mergeCell ref="I1015:I1017"/>
    <mergeCell ref="I1020:I1022"/>
    <mergeCell ref="I1024:I1025"/>
    <mergeCell ref="I1026:I1029"/>
    <mergeCell ref="I1030:I1031"/>
    <mergeCell ref="I1032:I1033"/>
    <mergeCell ref="I1035:I1036"/>
    <mergeCell ref="I1038:I1039"/>
    <mergeCell ref="I1042:I1044"/>
    <mergeCell ref="I1045:I1047"/>
    <mergeCell ref="I1049:I1050"/>
    <mergeCell ref="I1052:I1055"/>
    <mergeCell ref="I1058:I1059"/>
    <mergeCell ref="I1065:I1066"/>
    <mergeCell ref="I1069:I1070"/>
    <mergeCell ref="I1074:I1075"/>
    <mergeCell ref="I1078:I1079"/>
    <mergeCell ref="I1081:I1082"/>
    <mergeCell ref="I1083:I1085"/>
    <mergeCell ref="I1088:I1089"/>
    <mergeCell ref="I1091:I1093"/>
    <mergeCell ref="I1094:I1095"/>
    <mergeCell ref="I1098:I1099"/>
    <mergeCell ref="I1102:I1104"/>
    <mergeCell ref="I1107:I1109"/>
    <mergeCell ref="I1111:I1112"/>
    <mergeCell ref="I1115:I1117"/>
    <mergeCell ref="I1123:I1125"/>
    <mergeCell ref="I1126:I1127"/>
    <mergeCell ref="I1128:I1129"/>
    <mergeCell ref="I1130:I1131"/>
    <mergeCell ref="I1132:I1133"/>
    <mergeCell ref="I1135:I1136"/>
    <mergeCell ref="I1139:I1141"/>
    <mergeCell ref="I1144:I1145"/>
    <mergeCell ref="I1149:I1151"/>
    <mergeCell ref="I1152:I1154"/>
    <mergeCell ref="I1155:I1156"/>
    <mergeCell ref="I1158:I1159"/>
    <mergeCell ref="I1160:I1161"/>
    <mergeCell ref="I1162:I1163"/>
    <mergeCell ref="I1164:I1165"/>
    <mergeCell ref="I1166:I1167"/>
    <mergeCell ref="I1168:I1169"/>
    <mergeCell ref="I1172:I1174"/>
    <mergeCell ref="I1175:I1178"/>
    <mergeCell ref="I1179:I1180"/>
    <mergeCell ref="I1182:I1183"/>
    <mergeCell ref="I1187:I1188"/>
    <mergeCell ref="I1192:I1193"/>
    <mergeCell ref="I1195:I1196"/>
    <mergeCell ref="I1205:I1207"/>
    <mergeCell ref="I1215:I1216"/>
    <mergeCell ref="I1217:I1219"/>
    <mergeCell ref="I1225:I1226"/>
    <mergeCell ref="I1227:I1229"/>
    <mergeCell ref="I1230:I1231"/>
    <mergeCell ref="I1234:I1235"/>
    <mergeCell ref="I1241:I1243"/>
    <mergeCell ref="I1246:I1247"/>
    <mergeCell ref="I1249:I1250"/>
    <mergeCell ref="I1252:I1254"/>
    <mergeCell ref="I1255:I1256"/>
    <mergeCell ref="I1257:I1258"/>
    <mergeCell ref="I1260:I1263"/>
    <mergeCell ref="I1265:I1266"/>
    <mergeCell ref="I1270:I1272"/>
    <mergeCell ref="I1273:I1275"/>
    <mergeCell ref="I1279:I1280"/>
    <mergeCell ref="I1281:I1282"/>
    <mergeCell ref="I1283:I1284"/>
    <mergeCell ref="I1286:I1288"/>
    <mergeCell ref="I1291:I1292"/>
    <mergeCell ref="I1297:I1298"/>
    <mergeCell ref="I1299:I1300"/>
    <mergeCell ref="I1307:I1308"/>
    <mergeCell ref="I1310:I1312"/>
    <mergeCell ref="I1315:I1316"/>
    <mergeCell ref="I1319:I1320"/>
    <mergeCell ref="I1324:I1326"/>
    <mergeCell ref="I1327:I1329"/>
    <mergeCell ref="I1330:I1331"/>
    <mergeCell ref="I1332:I1335"/>
    <mergeCell ref="I1336:I1339"/>
    <mergeCell ref="I1340:I1341"/>
    <mergeCell ref="I1344:I1345"/>
    <mergeCell ref="I1346:I1347"/>
    <mergeCell ref="I1354:I1355"/>
    <mergeCell ref="I1359:I1360"/>
    <mergeCell ref="I1362:I1364"/>
    <mergeCell ref="I1366:I1367"/>
    <mergeCell ref="I1369:I1370"/>
    <mergeCell ref="I1373:I1375"/>
    <mergeCell ref="I1377:I1378"/>
    <mergeCell ref="I1379:I1380"/>
    <mergeCell ref="I1381:I1382"/>
    <mergeCell ref="I1385:I1386"/>
    <mergeCell ref="I1387:I1388"/>
    <mergeCell ref="I1389:I1391"/>
    <mergeCell ref="I1393:I1394"/>
    <mergeCell ref="I1398:I1399"/>
    <mergeCell ref="I1400:I1402"/>
    <mergeCell ref="I1403:I1404"/>
    <mergeCell ref="I1411:I1413"/>
    <mergeCell ref="I1415:I1416"/>
    <mergeCell ref="I1418:I1419"/>
    <mergeCell ref="I1434:I1436"/>
    <mergeCell ref="I1451:I1453"/>
    <mergeCell ref="I1454:I1456"/>
    <mergeCell ref="I1459:I1461"/>
    <mergeCell ref="I1462:I1463"/>
    <mergeCell ref="I1472:I1473"/>
    <mergeCell ref="I1474:I1477"/>
    <mergeCell ref="I1479:I1481"/>
    <mergeCell ref="I1485:I1488"/>
    <mergeCell ref="I1494:I1495"/>
    <mergeCell ref="I1496:I1498"/>
    <mergeCell ref="I1499:I1500"/>
    <mergeCell ref="I1501:I1503"/>
    <mergeCell ref="I1505:I1506"/>
    <mergeCell ref="I1507:I1509"/>
    <mergeCell ref="I1510:I1511"/>
    <mergeCell ref="I1512:I1513"/>
    <mergeCell ref="I1518:I1521"/>
    <mergeCell ref="I1522:I1523"/>
    <mergeCell ref="I1524:I1528"/>
    <mergeCell ref="I1529:I1530"/>
    <mergeCell ref="I1532:I1535"/>
    <mergeCell ref="I1536:I1537"/>
    <mergeCell ref="I1538:I1539"/>
    <mergeCell ref="I1540:I1543"/>
    <mergeCell ref="I1553:I1554"/>
    <mergeCell ref="I1557:I1558"/>
    <mergeCell ref="I1560:I1561"/>
    <mergeCell ref="I1562:I1563"/>
    <mergeCell ref="I1567:I1570"/>
    <mergeCell ref="I1571:I1572"/>
    <mergeCell ref="I1575:I1577"/>
    <mergeCell ref="I1581:I1582"/>
    <mergeCell ref="I1583:I1584"/>
    <mergeCell ref="I1585:I1586"/>
    <mergeCell ref="I1591:I1592"/>
    <mergeCell ref="I1594:I1595"/>
    <mergeCell ref="I1600:I1601"/>
    <mergeCell ref="I1602:I1603"/>
    <mergeCell ref="I1610:I1611"/>
    <mergeCell ref="I1612:I1615"/>
    <mergeCell ref="I1617:I1618"/>
    <mergeCell ref="I1623:I1624"/>
    <mergeCell ref="I1629:I1631"/>
    <mergeCell ref="I1633:I1635"/>
    <mergeCell ref="I1642:I1643"/>
    <mergeCell ref="I1646:I1647"/>
    <mergeCell ref="I1657:I1659"/>
    <mergeCell ref="I1661:I1663"/>
    <mergeCell ref="I1666:I1667"/>
    <mergeCell ref="I1674:I1675"/>
    <mergeCell ref="I1677:I1679"/>
    <mergeCell ref="I1681:I1682"/>
    <mergeCell ref="I1691:I1692"/>
    <mergeCell ref="I1701:I1702"/>
    <mergeCell ref="I1706:I1707"/>
    <mergeCell ref="I1715:I1716"/>
    <mergeCell ref="I1720:I1722"/>
    <mergeCell ref="I1724:I1726"/>
    <mergeCell ref="I1731:I1734"/>
    <mergeCell ref="I1743:I1744"/>
    <mergeCell ref="I1748:I1749"/>
    <mergeCell ref="I1750:I1751"/>
    <mergeCell ref="I1752:I1754"/>
    <mergeCell ref="I1760:I1761"/>
    <mergeCell ref="I1764:I1765"/>
    <mergeCell ref="I1768:I1769"/>
    <mergeCell ref="I1773:I1774"/>
    <mergeCell ref="I1779:I1782"/>
    <mergeCell ref="I1792:I1793"/>
    <mergeCell ref="I1796:I1798"/>
    <mergeCell ref="I1799:I1800"/>
    <mergeCell ref="I1803:I1806"/>
    <mergeCell ref="I1807:I1808"/>
    <mergeCell ref="I1815:I1816"/>
    <mergeCell ref="I1817:I1818"/>
    <mergeCell ref="I1821:I1822"/>
    <mergeCell ref="I1823:I1824"/>
    <mergeCell ref="I1828:I1830"/>
    <mergeCell ref="I1835:I1836"/>
    <mergeCell ref="I1848:I1850"/>
    <mergeCell ref="I1852:I1855"/>
    <mergeCell ref="I1857:I1860"/>
    <mergeCell ref="I1861:I1862"/>
    <mergeCell ref="I1863:I1865"/>
    <mergeCell ref="I1867:I1869"/>
    <mergeCell ref="I1870:I1871"/>
    <mergeCell ref="I1872:I1873"/>
    <mergeCell ref="I1877:I1878"/>
    <mergeCell ref="I1879:I1880"/>
    <mergeCell ref="I1882:I1884"/>
    <mergeCell ref="I1887:I1888"/>
    <mergeCell ref="I1889:I1890"/>
    <mergeCell ref="I1892:I1895"/>
    <mergeCell ref="I1896:I1897"/>
    <mergeCell ref="I1901:I1903"/>
    <mergeCell ref="I1912:I1913"/>
    <mergeCell ref="I1915:I1916"/>
    <mergeCell ref="I1917:I1918"/>
    <mergeCell ref="I1922:I1923"/>
    <mergeCell ref="I1924:I1925"/>
    <mergeCell ref="I1928:I1930"/>
    <mergeCell ref="I1932:I1933"/>
    <mergeCell ref="I1935:I1936"/>
    <mergeCell ref="I1945:I1946"/>
    <mergeCell ref="I1951:I1954"/>
    <mergeCell ref="I1956:I1958"/>
    <mergeCell ref="I1960:I1961"/>
    <mergeCell ref="I1967:I1968"/>
    <mergeCell ref="I1970:I1971"/>
    <mergeCell ref="I1972:I1973"/>
    <mergeCell ref="I1980:I1983"/>
    <mergeCell ref="I1985:I1986"/>
    <mergeCell ref="I1987:I1989"/>
    <mergeCell ref="I1992:I1993"/>
    <mergeCell ref="I1997:I1999"/>
    <mergeCell ref="I2006:I2007"/>
    <mergeCell ref="I2008:I2009"/>
    <mergeCell ref="I2012:I2013"/>
    <mergeCell ref="I2014:I2017"/>
    <mergeCell ref="I2018:I2020"/>
    <mergeCell ref="I2023:I2024"/>
    <mergeCell ref="I2025:I2026"/>
    <mergeCell ref="I2027:I2028"/>
    <mergeCell ref="I2029:I2030"/>
    <mergeCell ref="I2033:I2034"/>
    <mergeCell ref="I2035:I2036"/>
    <mergeCell ref="I2037:I2038"/>
    <mergeCell ref="I2039:I2040"/>
    <mergeCell ref="I2045:I2047"/>
    <mergeCell ref="I2055:I2056"/>
    <mergeCell ref="I2059:I2061"/>
    <mergeCell ref="I2062:I2064"/>
    <mergeCell ref="I2065:I2066"/>
    <mergeCell ref="I2067:I2068"/>
    <mergeCell ref="I2070:I2071"/>
    <mergeCell ref="I2072:I2073"/>
    <mergeCell ref="I2075:I2076"/>
    <mergeCell ref="I2079:I2081"/>
    <mergeCell ref="I2094:I2097"/>
    <mergeCell ref="I2100:I2101"/>
    <mergeCell ref="I2104:I2105"/>
    <mergeCell ref="I2108:I2110"/>
    <mergeCell ref="I2112:I2114"/>
    <mergeCell ref="I2116:I2117"/>
    <mergeCell ref="I2120:I2122"/>
    <mergeCell ref="I2123:I2125"/>
    <mergeCell ref="I2127:I2128"/>
    <mergeCell ref="I2131:I2132"/>
    <mergeCell ref="I2137:I2138"/>
    <mergeCell ref="I2141:I2142"/>
    <mergeCell ref="I2145:I2147"/>
    <mergeCell ref="I2148:I2149"/>
    <mergeCell ref="I2158:I2159"/>
    <mergeCell ref="I2160:I2162"/>
    <mergeCell ref="I2163:I2167"/>
    <mergeCell ref="I2172:I2173"/>
    <mergeCell ref="I2174:I2175"/>
    <mergeCell ref="I2176:I2177"/>
    <mergeCell ref="I2178:I2179"/>
    <mergeCell ref="I2180:I2181"/>
    <mergeCell ref="I2184:I2185"/>
    <mergeCell ref="I2190:I2191"/>
    <mergeCell ref="I2195:I2196"/>
    <mergeCell ref="I2197:I2199"/>
    <mergeCell ref="I2205:I2206"/>
    <mergeCell ref="I2208:I2209"/>
    <mergeCell ref="I2210:I2211"/>
    <mergeCell ref="I2212:I2213"/>
    <mergeCell ref="I2217:I2218"/>
    <mergeCell ref="I2219:I2220"/>
    <mergeCell ref="I2222:I2224"/>
    <mergeCell ref="I2228:I2229"/>
    <mergeCell ref="I2237:I2238"/>
    <mergeCell ref="I2248:I2249"/>
    <mergeCell ref="I2250:I2252"/>
    <mergeCell ref="I2254:I2255"/>
    <mergeCell ref="I2259:I2261"/>
    <mergeCell ref="I2263:I2265"/>
    <mergeCell ref="I2267:I2268"/>
    <mergeCell ref="I2269:I2271"/>
    <mergeCell ref="I2277:I2278"/>
    <mergeCell ref="I2282:I2283"/>
    <mergeCell ref="I2289:I2290"/>
    <mergeCell ref="I2296:I2297"/>
    <mergeCell ref="I2298:I2299"/>
    <mergeCell ref="I2300:I2302"/>
    <mergeCell ref="I2305:I2306"/>
    <mergeCell ref="I2307:I2309"/>
    <mergeCell ref="I2313:I2314"/>
    <mergeCell ref="I2322:I2323"/>
    <mergeCell ref="I2325:I2327"/>
    <mergeCell ref="I2328:I2329"/>
    <mergeCell ref="I2332:I2334"/>
    <mergeCell ref="I2337:I2340"/>
    <mergeCell ref="I2341:I2342"/>
    <mergeCell ref="I2344:I2347"/>
    <mergeCell ref="I2348:I2349"/>
    <mergeCell ref="I2351:I2352"/>
    <mergeCell ref="I2353:I2354"/>
    <mergeCell ref="I2355:I2356"/>
    <mergeCell ref="I2357:I2360"/>
    <mergeCell ref="I2365:I2366"/>
    <mergeCell ref="I2374:I2375"/>
    <mergeCell ref="I2378:I2379"/>
    <mergeCell ref="I2380:I2381"/>
    <mergeCell ref="I2386:I2387"/>
    <mergeCell ref="I2388:I2389"/>
    <mergeCell ref="I2391:I2393"/>
    <mergeCell ref="I2394:I2395"/>
    <mergeCell ref="I2396:I2397"/>
    <mergeCell ref="I2400:I2403"/>
    <mergeCell ref="I2404:I2405"/>
    <mergeCell ref="I2407:I2409"/>
    <mergeCell ref="I2412:I2414"/>
    <mergeCell ref="I2417:I2418"/>
    <mergeCell ref="I2421:I2422"/>
    <mergeCell ref="I2424:I2425"/>
    <mergeCell ref="I2431:I2432"/>
    <mergeCell ref="I2437:I2438"/>
    <mergeCell ref="I2439:I2442"/>
    <mergeCell ref="I2445:I2447"/>
    <mergeCell ref="I2448:I2450"/>
    <mergeCell ref="I2453:I2454"/>
    <mergeCell ref="I2457:I2458"/>
    <mergeCell ref="I2461:I2462"/>
    <mergeCell ref="I2463:I2464"/>
    <mergeCell ref="I2467:I2468"/>
    <mergeCell ref="I2473:I2474"/>
    <mergeCell ref="I2477:I2478"/>
    <mergeCell ref="I2480:I2482"/>
    <mergeCell ref="I2485:I2487"/>
    <mergeCell ref="I2488:I2489"/>
    <mergeCell ref="I2491:I2492"/>
    <mergeCell ref="I2494:I2495"/>
    <mergeCell ref="I2503:I2504"/>
    <mergeCell ref="I2507:I2508"/>
    <mergeCell ref="I2518:I2519"/>
    <mergeCell ref="I2521:I2522"/>
    <mergeCell ref="I2523:I2525"/>
    <mergeCell ref="I2527:I2529"/>
    <mergeCell ref="I2530:I2533"/>
    <mergeCell ref="I2538:I2539"/>
    <mergeCell ref="I2541:I2542"/>
    <mergeCell ref="I2563:I2566"/>
    <mergeCell ref="I2570:I2572"/>
    <mergeCell ref="I2573:I2576"/>
    <mergeCell ref="I2578:I2579"/>
    <mergeCell ref="I2588:I2591"/>
    <mergeCell ref="I2593:I2594"/>
    <mergeCell ref="I2596:I2597"/>
    <mergeCell ref="I2598:I2599"/>
    <mergeCell ref="I2602:I2603"/>
    <mergeCell ref="I2608:I2609"/>
    <mergeCell ref="I2611:I2613"/>
    <mergeCell ref="I2615:I2616"/>
    <mergeCell ref="I2618:I2619"/>
    <mergeCell ref="I2622:I2623"/>
    <mergeCell ref="I2625:I2626"/>
    <mergeCell ref="I2628:I2630"/>
    <mergeCell ref="I2633:I2636"/>
    <mergeCell ref="I2638:I2640"/>
    <mergeCell ref="I2641:I2642"/>
    <mergeCell ref="I2643:I2646"/>
    <mergeCell ref="I2648:I2649"/>
    <mergeCell ref="I2650:I2651"/>
    <mergeCell ref="I2658:I2661"/>
    <mergeCell ref="I2663:I2664"/>
    <mergeCell ref="I2667:I2668"/>
    <mergeCell ref="I2669:I2670"/>
    <mergeCell ref="I2674:I2676"/>
    <mergeCell ref="I2680:I2681"/>
    <mergeCell ref="I2691:I2694"/>
    <mergeCell ref="I2696:I2698"/>
    <mergeCell ref="I2699:I2701"/>
    <mergeCell ref="I2705:I2708"/>
    <mergeCell ref="I2709:I2711"/>
    <mergeCell ref="I2716:I2717"/>
    <mergeCell ref="I2718:I2719"/>
    <mergeCell ref="I2720:I2721"/>
    <mergeCell ref="I2722:I2725"/>
    <mergeCell ref="I2728:I2729"/>
    <mergeCell ref="I2730:I2731"/>
    <mergeCell ref="I2736:I2737"/>
    <mergeCell ref="I2741:I2742"/>
    <mergeCell ref="I2746:I2748"/>
    <mergeCell ref="I2750:I2752"/>
    <mergeCell ref="I2756:I2757"/>
    <mergeCell ref="I2760:I2761"/>
    <mergeCell ref="I2778:I2779"/>
    <mergeCell ref="I2780:I2781"/>
    <mergeCell ref="I2783:I2784"/>
    <mergeCell ref="I2786:I2788"/>
    <mergeCell ref="I2789:I2790"/>
    <mergeCell ref="I2793:I2795"/>
    <mergeCell ref="I2798:I2799"/>
    <mergeCell ref="I2803:I2804"/>
    <mergeCell ref="I2821:I2822"/>
    <mergeCell ref="I2826:I2827"/>
    <mergeCell ref="I2829:I2833"/>
    <mergeCell ref="I2834:I2836"/>
    <mergeCell ref="I2847:I2848"/>
    <mergeCell ref="I2853:I2854"/>
    <mergeCell ref="I2865:I2866"/>
    <mergeCell ref="I2867:I2869"/>
    <mergeCell ref="I2870:I2872"/>
    <mergeCell ref="I2873:I2875"/>
    <mergeCell ref="I2877:I2878"/>
    <mergeCell ref="I2887:I2888"/>
    <mergeCell ref="I2890:I2893"/>
    <mergeCell ref="I2894:I2896"/>
    <mergeCell ref="I2899:I2901"/>
    <mergeCell ref="I2902:I2903"/>
    <mergeCell ref="I2904:I2905"/>
    <mergeCell ref="I2917:I2919"/>
    <mergeCell ref="I2923:I2924"/>
    <mergeCell ref="I2926:I2927"/>
    <mergeCell ref="I2930:I2931"/>
    <mergeCell ref="I2934:I2935"/>
    <mergeCell ref="I2936:I2937"/>
    <mergeCell ref="I2939:I2941"/>
    <mergeCell ref="I2942:I2943"/>
    <mergeCell ref="I2944:I2945"/>
    <mergeCell ref="I2946:I2947"/>
    <mergeCell ref="I2967:I2968"/>
    <mergeCell ref="I2969:I2971"/>
    <mergeCell ref="I2985:I2987"/>
    <mergeCell ref="I2991:I2992"/>
    <mergeCell ref="I2997:I2998"/>
    <mergeCell ref="I3000:I3002"/>
    <mergeCell ref="I3009:I3010"/>
    <mergeCell ref="I3013:I3014"/>
    <mergeCell ref="I3015:I3016"/>
    <mergeCell ref="I3018:I3019"/>
    <mergeCell ref="I3020:I3021"/>
    <mergeCell ref="I3023:I3024"/>
    <mergeCell ref="I3027:I3028"/>
    <mergeCell ref="I3031:I3032"/>
    <mergeCell ref="I3034:I3036"/>
    <mergeCell ref="I3045:I3046"/>
    <mergeCell ref="I3047:I3048"/>
    <mergeCell ref="I3067:I3069"/>
    <mergeCell ref="I3071:I3072"/>
    <mergeCell ref="I3074:I3075"/>
    <mergeCell ref="I3077:I3078"/>
    <mergeCell ref="I3082:I3085"/>
    <mergeCell ref="I3095:I3097"/>
    <mergeCell ref="I3100:I3101"/>
    <mergeCell ref="I3102:I3103"/>
    <mergeCell ref="I3105:I3106"/>
    <mergeCell ref="I3111:I3112"/>
    <mergeCell ref="I3115:I3116"/>
    <mergeCell ref="I3127:I3128"/>
    <mergeCell ref="I3133:I3135"/>
    <mergeCell ref="I3137:I3138"/>
    <mergeCell ref="I3139:I3140"/>
    <mergeCell ref="I3143:I3144"/>
    <mergeCell ref="I3152:I3153"/>
    <mergeCell ref="I3154:I3155"/>
    <mergeCell ref="I3162:I3163"/>
    <mergeCell ref="I3165:I3166"/>
    <mergeCell ref="I3169:I3171"/>
    <mergeCell ref="I3172:I3173"/>
    <mergeCell ref="I3175:I3176"/>
    <mergeCell ref="I3178:I3181"/>
    <mergeCell ref="I3185:I3188"/>
    <mergeCell ref="I3189:I3190"/>
    <mergeCell ref="I3191:I3192"/>
    <mergeCell ref="I3198:I3199"/>
    <mergeCell ref="I3204:I3205"/>
    <mergeCell ref="I3207:I3209"/>
    <mergeCell ref="I3218:I3219"/>
    <mergeCell ref="I3220:I3221"/>
    <mergeCell ref="I3225:I3226"/>
    <mergeCell ref="I3232:I3235"/>
    <mergeCell ref="I3239:I3240"/>
    <mergeCell ref="I3241:I3243"/>
    <mergeCell ref="I3244:I3246"/>
    <mergeCell ref="I3255:I3258"/>
    <mergeCell ref="I3260:I3262"/>
    <mergeCell ref="I3264:I3265"/>
    <mergeCell ref="I3267:I3268"/>
    <mergeCell ref="I3269:I3271"/>
    <mergeCell ref="I3272:I3273"/>
    <mergeCell ref="J3:J6"/>
    <mergeCell ref="J7:J8"/>
    <mergeCell ref="J17:J19"/>
    <mergeCell ref="J22:J25"/>
    <mergeCell ref="J30:J32"/>
    <mergeCell ref="J35:J36"/>
    <mergeCell ref="J39:J40"/>
    <mergeCell ref="J42:J45"/>
    <mergeCell ref="J47:J50"/>
    <mergeCell ref="J51:J53"/>
    <mergeCell ref="J54:J55"/>
    <mergeCell ref="J56:J57"/>
    <mergeCell ref="J58:J61"/>
    <mergeCell ref="J64:J67"/>
    <mergeCell ref="J68:J70"/>
    <mergeCell ref="J72:J73"/>
    <mergeCell ref="J75:J76"/>
    <mergeCell ref="J78:J79"/>
    <mergeCell ref="J82:J83"/>
    <mergeCell ref="J90:J91"/>
    <mergeCell ref="J92:J94"/>
    <mergeCell ref="J96:J97"/>
    <mergeCell ref="J106:J107"/>
    <mergeCell ref="J108:J109"/>
    <mergeCell ref="J112:J114"/>
    <mergeCell ref="J126:J128"/>
    <mergeCell ref="J129:J131"/>
    <mergeCell ref="J134:J136"/>
    <mergeCell ref="J139:J140"/>
    <mergeCell ref="J144:J145"/>
    <mergeCell ref="J146:J147"/>
    <mergeCell ref="J148:J149"/>
    <mergeCell ref="J151:J152"/>
    <mergeCell ref="J161:J164"/>
    <mergeCell ref="J166:J167"/>
    <mergeCell ref="J170:J173"/>
    <mergeCell ref="J181:J183"/>
    <mergeCell ref="J187:J188"/>
    <mergeCell ref="J189:J191"/>
    <mergeCell ref="J192:J193"/>
    <mergeCell ref="J197:J199"/>
    <mergeCell ref="J200:J203"/>
    <mergeCell ref="J208:J209"/>
    <mergeCell ref="J212:J214"/>
    <mergeCell ref="J216:J217"/>
    <mergeCell ref="J222:J223"/>
    <mergeCell ref="J234:J236"/>
    <mergeCell ref="J242:J243"/>
    <mergeCell ref="J245:J246"/>
    <mergeCell ref="J249:J250"/>
    <mergeCell ref="J251:J252"/>
    <mergeCell ref="J255:J256"/>
    <mergeCell ref="J258:J259"/>
    <mergeCell ref="J260:J261"/>
    <mergeCell ref="J268:J270"/>
    <mergeCell ref="J274:J275"/>
    <mergeCell ref="J276:J277"/>
    <mergeCell ref="J279:J282"/>
    <mergeCell ref="J283:J284"/>
    <mergeCell ref="J286:J288"/>
    <mergeCell ref="J290:J291"/>
    <mergeCell ref="J297:J298"/>
    <mergeCell ref="J299:J300"/>
    <mergeCell ref="J301:J302"/>
    <mergeCell ref="J304:J307"/>
    <mergeCell ref="J308:J309"/>
    <mergeCell ref="J310:J311"/>
    <mergeCell ref="J312:J313"/>
    <mergeCell ref="J314:J315"/>
    <mergeCell ref="J316:J317"/>
    <mergeCell ref="J320:J321"/>
    <mergeCell ref="J322:J323"/>
    <mergeCell ref="J327:J328"/>
    <mergeCell ref="J329:J330"/>
    <mergeCell ref="J331:J332"/>
    <mergeCell ref="J335:J336"/>
    <mergeCell ref="J338:J340"/>
    <mergeCell ref="J341:J342"/>
    <mergeCell ref="J345:J346"/>
    <mergeCell ref="J348:J349"/>
    <mergeCell ref="J350:J352"/>
    <mergeCell ref="J353:J354"/>
    <mergeCell ref="J358:J359"/>
    <mergeCell ref="J360:J362"/>
    <mergeCell ref="J364:J365"/>
    <mergeCell ref="J366:J367"/>
    <mergeCell ref="J368:J369"/>
    <mergeCell ref="J371:J372"/>
    <mergeCell ref="J375:J377"/>
    <mergeCell ref="J379:J380"/>
    <mergeCell ref="J384:J385"/>
    <mergeCell ref="J387:J389"/>
    <mergeCell ref="J391:J392"/>
    <mergeCell ref="J393:J394"/>
    <mergeCell ref="J399:J401"/>
    <mergeCell ref="J402:J403"/>
    <mergeCell ref="J405:J406"/>
    <mergeCell ref="J407:J408"/>
    <mergeCell ref="J410:J413"/>
    <mergeCell ref="J416:J417"/>
    <mergeCell ref="J419:J420"/>
    <mergeCell ref="J421:J424"/>
    <mergeCell ref="J425:J426"/>
    <mergeCell ref="J427:J428"/>
    <mergeCell ref="J430:J431"/>
    <mergeCell ref="J440:J441"/>
    <mergeCell ref="J443:J444"/>
    <mergeCell ref="J445:J446"/>
    <mergeCell ref="J449:J450"/>
    <mergeCell ref="J451:J453"/>
    <mergeCell ref="J454:J455"/>
    <mergeCell ref="J462:J464"/>
    <mergeCell ref="J465:J466"/>
    <mergeCell ref="J468:J469"/>
    <mergeCell ref="J475:J478"/>
    <mergeCell ref="J479:J481"/>
    <mergeCell ref="J484:J485"/>
    <mergeCell ref="J489:J491"/>
    <mergeCell ref="J495:J498"/>
    <mergeCell ref="J499:J502"/>
    <mergeCell ref="J503:J506"/>
    <mergeCell ref="J508:J510"/>
    <mergeCell ref="J515:J516"/>
    <mergeCell ref="J522:J524"/>
    <mergeCell ref="J525:J528"/>
    <mergeCell ref="J531:J532"/>
    <mergeCell ref="J533:J535"/>
    <mergeCell ref="J536:J537"/>
    <mergeCell ref="J540:J542"/>
    <mergeCell ref="J545:J548"/>
    <mergeCell ref="J549:J550"/>
    <mergeCell ref="J554:J555"/>
    <mergeCell ref="J557:J558"/>
    <mergeCell ref="J574:J575"/>
    <mergeCell ref="J576:J577"/>
    <mergeCell ref="J580:J581"/>
    <mergeCell ref="J586:J589"/>
    <mergeCell ref="J591:J592"/>
    <mergeCell ref="J594:J596"/>
    <mergeCell ref="J603:J605"/>
    <mergeCell ref="J607:J608"/>
    <mergeCell ref="J609:J612"/>
    <mergeCell ref="J617:J619"/>
    <mergeCell ref="J621:J623"/>
    <mergeCell ref="J625:J627"/>
    <mergeCell ref="J628:J629"/>
    <mergeCell ref="J630:J631"/>
    <mergeCell ref="J632:J633"/>
    <mergeCell ref="J637:J640"/>
    <mergeCell ref="J641:J642"/>
    <mergeCell ref="J644:J646"/>
    <mergeCell ref="J648:J649"/>
    <mergeCell ref="J650:J651"/>
    <mergeCell ref="J652:J653"/>
    <mergeCell ref="J657:J659"/>
    <mergeCell ref="J661:J663"/>
    <mergeCell ref="J665:J667"/>
    <mergeCell ref="J684:J685"/>
    <mergeCell ref="J689:J691"/>
    <mergeCell ref="J696:J699"/>
    <mergeCell ref="J701:J702"/>
    <mergeCell ref="J709:J711"/>
    <mergeCell ref="J715:J717"/>
    <mergeCell ref="J718:J719"/>
    <mergeCell ref="J722:J723"/>
    <mergeCell ref="J729:J730"/>
    <mergeCell ref="J734:J735"/>
    <mergeCell ref="J737:J738"/>
    <mergeCell ref="J740:J741"/>
    <mergeCell ref="J746:J747"/>
    <mergeCell ref="J750:J751"/>
    <mergeCell ref="J756:J757"/>
    <mergeCell ref="J763:J764"/>
    <mergeCell ref="J774:J775"/>
    <mergeCell ref="J778:J780"/>
    <mergeCell ref="J781:J782"/>
    <mergeCell ref="J784:J786"/>
    <mergeCell ref="J789:J790"/>
    <mergeCell ref="J791:J792"/>
    <mergeCell ref="J794:J795"/>
    <mergeCell ref="J803:J804"/>
    <mergeCell ref="J808:J810"/>
    <mergeCell ref="J811:J813"/>
    <mergeCell ref="J816:J818"/>
    <mergeCell ref="J820:J821"/>
    <mergeCell ref="J834:J837"/>
    <mergeCell ref="J839:J841"/>
    <mergeCell ref="J842:J843"/>
    <mergeCell ref="J844:J845"/>
    <mergeCell ref="J848:J849"/>
    <mergeCell ref="J851:J853"/>
    <mergeCell ref="J854:J856"/>
    <mergeCell ref="J857:J858"/>
    <mergeCell ref="J859:J860"/>
    <mergeCell ref="J864:J865"/>
    <mergeCell ref="J867:J868"/>
    <mergeCell ref="J871:J873"/>
    <mergeCell ref="J881:J883"/>
    <mergeCell ref="J884:J885"/>
    <mergeCell ref="J887:J888"/>
    <mergeCell ref="J891:J892"/>
    <mergeCell ref="J894:J896"/>
    <mergeCell ref="J898:J899"/>
    <mergeCell ref="J907:J908"/>
    <mergeCell ref="J910:J912"/>
    <mergeCell ref="J916:J917"/>
    <mergeCell ref="J919:J921"/>
    <mergeCell ref="J923:J924"/>
    <mergeCell ref="J925:J926"/>
    <mergeCell ref="J929:J932"/>
    <mergeCell ref="J934:J936"/>
    <mergeCell ref="J940:J941"/>
    <mergeCell ref="J943:J944"/>
    <mergeCell ref="J947:J949"/>
    <mergeCell ref="J955:J956"/>
    <mergeCell ref="J957:J958"/>
    <mergeCell ref="J961:J962"/>
    <mergeCell ref="J963:J964"/>
    <mergeCell ref="J967:J968"/>
    <mergeCell ref="J969:J971"/>
    <mergeCell ref="J976:J977"/>
    <mergeCell ref="J986:J987"/>
    <mergeCell ref="J989:J991"/>
    <mergeCell ref="J992:J994"/>
    <mergeCell ref="J995:J997"/>
    <mergeCell ref="J999:J1000"/>
    <mergeCell ref="J1002:J1003"/>
    <mergeCell ref="J1006:J1008"/>
    <mergeCell ref="J1010:J1011"/>
    <mergeCell ref="J1012:J1013"/>
    <mergeCell ref="J1015:J1017"/>
    <mergeCell ref="J1020:J1022"/>
    <mergeCell ref="J1024:J1025"/>
    <mergeCell ref="J1026:J1029"/>
    <mergeCell ref="J1030:J1031"/>
    <mergeCell ref="J1032:J1033"/>
    <mergeCell ref="J1038:J1039"/>
    <mergeCell ref="J1042:J1044"/>
    <mergeCell ref="J1045:J1047"/>
    <mergeCell ref="J1049:J1050"/>
    <mergeCell ref="J1052:J1055"/>
    <mergeCell ref="J1058:J1059"/>
    <mergeCell ref="J1065:J1066"/>
    <mergeCell ref="J1069:J1070"/>
    <mergeCell ref="J1078:J1079"/>
    <mergeCell ref="J1081:J1082"/>
    <mergeCell ref="J1083:J1085"/>
    <mergeCell ref="J1088:J1089"/>
    <mergeCell ref="J1091:J1093"/>
    <mergeCell ref="J1094:J1095"/>
    <mergeCell ref="J1098:J1099"/>
    <mergeCell ref="J1102:J1104"/>
    <mergeCell ref="J1107:J1109"/>
    <mergeCell ref="J1111:J1112"/>
    <mergeCell ref="J1115:J1117"/>
    <mergeCell ref="J1123:J1125"/>
    <mergeCell ref="J1128:J1129"/>
    <mergeCell ref="J1130:J1131"/>
    <mergeCell ref="J1135:J1136"/>
    <mergeCell ref="J1139:J1141"/>
    <mergeCell ref="J1144:J1145"/>
    <mergeCell ref="J1149:J1151"/>
    <mergeCell ref="J1152:J1154"/>
    <mergeCell ref="J1155:J1156"/>
    <mergeCell ref="J1158:J1159"/>
    <mergeCell ref="J1160:J1161"/>
    <mergeCell ref="J1162:J1163"/>
    <mergeCell ref="J1164:J1165"/>
    <mergeCell ref="J1166:J1167"/>
    <mergeCell ref="J1168:J1169"/>
    <mergeCell ref="J1172:J1174"/>
    <mergeCell ref="J1175:J1178"/>
    <mergeCell ref="J1179:J1180"/>
    <mergeCell ref="J1182:J1183"/>
    <mergeCell ref="J1187:J1188"/>
    <mergeCell ref="J1192:J1193"/>
    <mergeCell ref="J1195:J1196"/>
    <mergeCell ref="J1205:J1207"/>
    <mergeCell ref="J1215:J1216"/>
    <mergeCell ref="J1217:J1219"/>
    <mergeCell ref="J1225:J1226"/>
    <mergeCell ref="J1227:J1229"/>
    <mergeCell ref="J1230:J1231"/>
    <mergeCell ref="J1234:J1235"/>
    <mergeCell ref="J1241:J1242"/>
    <mergeCell ref="J1246:J1247"/>
    <mergeCell ref="J1249:J1250"/>
    <mergeCell ref="J1252:J1254"/>
    <mergeCell ref="J1255:J1256"/>
    <mergeCell ref="J1257:J1258"/>
    <mergeCell ref="J1260:J1263"/>
    <mergeCell ref="J1265:J1266"/>
    <mergeCell ref="J1270:J1272"/>
    <mergeCell ref="J1273:J1275"/>
    <mergeCell ref="J1279:J1280"/>
    <mergeCell ref="J1281:J1282"/>
    <mergeCell ref="J1283:J1284"/>
    <mergeCell ref="J1286:J1288"/>
    <mergeCell ref="J1291:J1292"/>
    <mergeCell ref="J1297:J1298"/>
    <mergeCell ref="J1299:J1300"/>
    <mergeCell ref="J1310:J1312"/>
    <mergeCell ref="J1315:J1316"/>
    <mergeCell ref="J1319:J1320"/>
    <mergeCell ref="J1324:J1326"/>
    <mergeCell ref="J1327:J1329"/>
    <mergeCell ref="J1330:J1331"/>
    <mergeCell ref="J1332:J1335"/>
    <mergeCell ref="J1336:J1339"/>
    <mergeCell ref="J1340:J1341"/>
    <mergeCell ref="J1344:J1345"/>
    <mergeCell ref="J1346:J1347"/>
    <mergeCell ref="J1348:J1349"/>
    <mergeCell ref="J1354:J1355"/>
    <mergeCell ref="J1359:J1360"/>
    <mergeCell ref="J1362:J1364"/>
    <mergeCell ref="J1366:J1367"/>
    <mergeCell ref="J1369:J1370"/>
    <mergeCell ref="J1373:J1375"/>
    <mergeCell ref="J1377:J1378"/>
    <mergeCell ref="J1379:J1380"/>
    <mergeCell ref="J1381:J1382"/>
    <mergeCell ref="J1385:J1386"/>
    <mergeCell ref="J1387:J1388"/>
    <mergeCell ref="J1389:J1390"/>
    <mergeCell ref="J1393:J1394"/>
    <mergeCell ref="J1398:J1399"/>
    <mergeCell ref="J1400:J1402"/>
    <mergeCell ref="J1403:J1404"/>
    <mergeCell ref="J1409:J1410"/>
    <mergeCell ref="J1411:J1412"/>
    <mergeCell ref="J1415:J1416"/>
    <mergeCell ref="J1418:J1419"/>
    <mergeCell ref="J1427:J1428"/>
    <mergeCell ref="J1429:J1430"/>
    <mergeCell ref="J1431:J1432"/>
    <mergeCell ref="J1434:J1436"/>
    <mergeCell ref="J1440:J1441"/>
    <mergeCell ref="J1451:J1453"/>
    <mergeCell ref="J1454:J1456"/>
    <mergeCell ref="J1462:J1463"/>
    <mergeCell ref="J1472:J1473"/>
    <mergeCell ref="J1474:J1477"/>
    <mergeCell ref="J1479:J1481"/>
    <mergeCell ref="J1485:J1488"/>
    <mergeCell ref="J1494:J1495"/>
    <mergeCell ref="J1496:J1498"/>
    <mergeCell ref="J1499:J1500"/>
    <mergeCell ref="J1501:J1503"/>
    <mergeCell ref="J1505:J1506"/>
    <mergeCell ref="J1507:J1509"/>
    <mergeCell ref="J1510:J1511"/>
    <mergeCell ref="J1512:J1513"/>
    <mergeCell ref="J1518:J1521"/>
    <mergeCell ref="J1522:J1523"/>
    <mergeCell ref="J1525:J1528"/>
    <mergeCell ref="J1529:J1530"/>
    <mergeCell ref="J1532:J1535"/>
    <mergeCell ref="J1536:J1537"/>
    <mergeCell ref="J1538:J1539"/>
    <mergeCell ref="J1540:J1543"/>
    <mergeCell ref="J1544:J1545"/>
    <mergeCell ref="J1553:J1554"/>
    <mergeCell ref="J1557:J1558"/>
    <mergeCell ref="J1560:J1561"/>
    <mergeCell ref="J1562:J1563"/>
    <mergeCell ref="J1567:J1570"/>
    <mergeCell ref="J1571:J1574"/>
    <mergeCell ref="J1576:J1577"/>
    <mergeCell ref="J1581:J1582"/>
    <mergeCell ref="J1583:J1584"/>
    <mergeCell ref="J1585:J1586"/>
    <mergeCell ref="J1591:J1592"/>
    <mergeCell ref="J1594:J1595"/>
    <mergeCell ref="J1600:J1601"/>
    <mergeCell ref="J1602:J1603"/>
    <mergeCell ref="J1610:J1611"/>
    <mergeCell ref="J1612:J1615"/>
    <mergeCell ref="J1617:J1618"/>
    <mergeCell ref="J1623:J1624"/>
    <mergeCell ref="J1629:J1630"/>
    <mergeCell ref="J1633:J1635"/>
    <mergeCell ref="J1641:J1643"/>
    <mergeCell ref="J1646:J1647"/>
    <mergeCell ref="J1657:J1659"/>
    <mergeCell ref="J1661:J1663"/>
    <mergeCell ref="J1666:J1667"/>
    <mergeCell ref="J1668:J1669"/>
    <mergeCell ref="J1674:J1675"/>
    <mergeCell ref="J1677:J1679"/>
    <mergeCell ref="J1681:J1683"/>
    <mergeCell ref="J1693:J1694"/>
    <mergeCell ref="J1696:J1697"/>
    <mergeCell ref="J1698:J1699"/>
    <mergeCell ref="J1701:J1702"/>
    <mergeCell ref="J1715:J1716"/>
    <mergeCell ref="J1720:J1721"/>
    <mergeCell ref="J1722:J1723"/>
    <mergeCell ref="J1724:J1726"/>
    <mergeCell ref="J1731:J1734"/>
    <mergeCell ref="J1739:J1741"/>
    <mergeCell ref="J1743:J1744"/>
    <mergeCell ref="J1748:J1749"/>
    <mergeCell ref="J1750:J1751"/>
    <mergeCell ref="J1752:J1754"/>
    <mergeCell ref="J1760:J1761"/>
    <mergeCell ref="J1764:J1765"/>
    <mergeCell ref="J1768:J1769"/>
    <mergeCell ref="J1773:J1774"/>
    <mergeCell ref="J1779:J1782"/>
    <mergeCell ref="J1785:J1786"/>
    <mergeCell ref="J1792:J1793"/>
    <mergeCell ref="J1796:J1798"/>
    <mergeCell ref="J1799:J1800"/>
    <mergeCell ref="J1804:J1806"/>
    <mergeCell ref="J1807:J1808"/>
    <mergeCell ref="J1815:J1816"/>
    <mergeCell ref="J1817:J1818"/>
    <mergeCell ref="J1821:J1822"/>
    <mergeCell ref="J1823:J1824"/>
    <mergeCell ref="J1828:J1830"/>
    <mergeCell ref="J1835:J1836"/>
    <mergeCell ref="J1838:J1840"/>
    <mergeCell ref="J1843:J1844"/>
    <mergeCell ref="J1848:J1850"/>
    <mergeCell ref="J1852:J1855"/>
    <mergeCell ref="J1857:J1860"/>
    <mergeCell ref="J1861:J1862"/>
    <mergeCell ref="J1863:J1865"/>
    <mergeCell ref="J1867:J1869"/>
    <mergeCell ref="J1870:J1871"/>
    <mergeCell ref="J1872:J1874"/>
    <mergeCell ref="J1877:J1878"/>
    <mergeCell ref="J1879:J1880"/>
    <mergeCell ref="J1882:J1884"/>
    <mergeCell ref="J1887:J1888"/>
    <mergeCell ref="J1889:J1890"/>
    <mergeCell ref="J1892:J1895"/>
    <mergeCell ref="J1896:J1897"/>
    <mergeCell ref="J1901:J1903"/>
    <mergeCell ref="J1912:J1913"/>
    <mergeCell ref="J1915:J1916"/>
    <mergeCell ref="J1917:J1918"/>
    <mergeCell ref="J1922:J1923"/>
    <mergeCell ref="J1924:J1925"/>
    <mergeCell ref="J1928:J1930"/>
    <mergeCell ref="J1932:J1933"/>
    <mergeCell ref="J1935:J1936"/>
    <mergeCell ref="J1945:J1946"/>
    <mergeCell ref="J1951:J1954"/>
    <mergeCell ref="J1956:J1958"/>
    <mergeCell ref="J1960:J1961"/>
    <mergeCell ref="J1967:J1968"/>
    <mergeCell ref="J1970:J1971"/>
    <mergeCell ref="J1972:J1973"/>
    <mergeCell ref="J1980:J1983"/>
    <mergeCell ref="J1985:J1986"/>
    <mergeCell ref="J1987:J1989"/>
    <mergeCell ref="J1992:J1994"/>
    <mergeCell ref="J1997:J1999"/>
    <mergeCell ref="J2006:J2007"/>
    <mergeCell ref="J2008:J2009"/>
    <mergeCell ref="J2012:J2013"/>
    <mergeCell ref="J2014:J2017"/>
    <mergeCell ref="J2018:J2020"/>
    <mergeCell ref="J2023:J2024"/>
    <mergeCell ref="J2025:J2026"/>
    <mergeCell ref="J2027:J2028"/>
    <mergeCell ref="J2029:J2030"/>
    <mergeCell ref="J2033:J2034"/>
    <mergeCell ref="J2035:J2036"/>
    <mergeCell ref="J2037:J2038"/>
    <mergeCell ref="J2039:J2040"/>
    <mergeCell ref="J2045:J2047"/>
    <mergeCell ref="J2055:J2056"/>
    <mergeCell ref="J2059:J2061"/>
    <mergeCell ref="J2062:J2064"/>
    <mergeCell ref="J2065:J2066"/>
    <mergeCell ref="J2067:J2068"/>
    <mergeCell ref="J2070:J2071"/>
    <mergeCell ref="J2072:J2073"/>
    <mergeCell ref="J2075:J2076"/>
    <mergeCell ref="J2079:J2081"/>
    <mergeCell ref="J2094:J2097"/>
    <mergeCell ref="J2100:J2101"/>
    <mergeCell ref="J2104:J2105"/>
    <mergeCell ref="J2108:J2110"/>
    <mergeCell ref="J2112:J2114"/>
    <mergeCell ref="J2116:J2117"/>
    <mergeCell ref="J2120:J2122"/>
    <mergeCell ref="J2123:J2125"/>
    <mergeCell ref="J2127:J2128"/>
    <mergeCell ref="J2131:J2132"/>
    <mergeCell ref="J2137:J2138"/>
    <mergeCell ref="J2141:J2142"/>
    <mergeCell ref="J2145:J2147"/>
    <mergeCell ref="J2148:J2149"/>
    <mergeCell ref="J2155:J2156"/>
    <mergeCell ref="J2158:J2159"/>
    <mergeCell ref="J2160:J2162"/>
    <mergeCell ref="J2163:J2164"/>
    <mergeCell ref="J2165:J2167"/>
    <mergeCell ref="J2172:J2173"/>
    <mergeCell ref="J2174:J2175"/>
    <mergeCell ref="J2176:J2177"/>
    <mergeCell ref="J2178:J2179"/>
    <mergeCell ref="J2180:J2181"/>
    <mergeCell ref="J2184:J2185"/>
    <mergeCell ref="J2190:J2191"/>
    <mergeCell ref="J2195:J2196"/>
    <mergeCell ref="J2197:J2199"/>
    <mergeCell ref="J2200:J2203"/>
    <mergeCell ref="J2205:J2207"/>
    <mergeCell ref="J2208:J2209"/>
    <mergeCell ref="J2210:J2211"/>
    <mergeCell ref="J2212:J2214"/>
    <mergeCell ref="J2217:J2218"/>
    <mergeCell ref="J2219:J2220"/>
    <mergeCell ref="J2222:J2224"/>
    <mergeCell ref="J2228:J2229"/>
    <mergeCell ref="J2234:J2236"/>
    <mergeCell ref="J2237:J2238"/>
    <mergeCell ref="J2239:J2240"/>
    <mergeCell ref="J2248:J2249"/>
    <mergeCell ref="J2250:J2252"/>
    <mergeCell ref="J2254:J2255"/>
    <mergeCell ref="J2259:J2261"/>
    <mergeCell ref="J2262:J2265"/>
    <mergeCell ref="J2267:J2268"/>
    <mergeCell ref="J2269:J2270"/>
    <mergeCell ref="J2274:J2275"/>
    <mergeCell ref="J2277:J2278"/>
    <mergeCell ref="J2282:J2283"/>
    <mergeCell ref="J2289:J2290"/>
    <mergeCell ref="J2296:J2297"/>
    <mergeCell ref="J2300:J2302"/>
    <mergeCell ref="J2305:J2306"/>
    <mergeCell ref="J2307:J2309"/>
    <mergeCell ref="J2313:J2314"/>
    <mergeCell ref="J2322:J2323"/>
    <mergeCell ref="J2325:J2327"/>
    <mergeCell ref="J2328:J2329"/>
    <mergeCell ref="J2332:J2334"/>
    <mergeCell ref="J2337:J2340"/>
    <mergeCell ref="J2341:J2342"/>
    <mergeCell ref="J2344:J2347"/>
    <mergeCell ref="J2351:J2352"/>
    <mergeCell ref="J2353:J2354"/>
    <mergeCell ref="J2355:J2356"/>
    <mergeCell ref="J2357:J2360"/>
    <mergeCell ref="J2365:J2366"/>
    <mergeCell ref="J2374:J2375"/>
    <mergeCell ref="J2378:J2379"/>
    <mergeCell ref="J2380:J2381"/>
    <mergeCell ref="J2386:J2387"/>
    <mergeCell ref="J2388:J2389"/>
    <mergeCell ref="J2391:J2393"/>
    <mergeCell ref="J2394:J2395"/>
    <mergeCell ref="J2396:J2397"/>
    <mergeCell ref="J2400:J2403"/>
    <mergeCell ref="J2404:J2405"/>
    <mergeCell ref="J2407:J2409"/>
    <mergeCell ref="J2412:J2414"/>
    <mergeCell ref="J2417:J2418"/>
    <mergeCell ref="J2421:J2422"/>
    <mergeCell ref="J2424:J2425"/>
    <mergeCell ref="J2431:J2432"/>
    <mergeCell ref="J2434:J2436"/>
    <mergeCell ref="J2437:J2438"/>
    <mergeCell ref="J2439:J2442"/>
    <mergeCell ref="J2445:J2447"/>
    <mergeCell ref="J2448:J2450"/>
    <mergeCell ref="J2453:J2454"/>
    <mergeCell ref="J2457:J2458"/>
    <mergeCell ref="J2461:J2462"/>
    <mergeCell ref="J2463:J2464"/>
    <mergeCell ref="J2467:J2468"/>
    <mergeCell ref="J2473:J2474"/>
    <mergeCell ref="J2477:J2478"/>
    <mergeCell ref="J2480:J2482"/>
    <mergeCell ref="J2485:J2487"/>
    <mergeCell ref="J2488:J2489"/>
    <mergeCell ref="J2491:J2492"/>
    <mergeCell ref="J2494:J2495"/>
    <mergeCell ref="J2503:J2504"/>
    <mergeCell ref="J2507:J2508"/>
    <mergeCell ref="J2521:J2522"/>
    <mergeCell ref="J2523:J2525"/>
    <mergeCell ref="J2527:J2528"/>
    <mergeCell ref="J2530:J2533"/>
    <mergeCell ref="J2538:J2539"/>
    <mergeCell ref="J2541:J2542"/>
    <mergeCell ref="J2549:J2551"/>
    <mergeCell ref="J2554:J2556"/>
    <mergeCell ref="J2563:J2566"/>
    <mergeCell ref="J2570:J2572"/>
    <mergeCell ref="J2573:J2576"/>
    <mergeCell ref="J2578:J2579"/>
    <mergeCell ref="J2588:J2591"/>
    <mergeCell ref="J2593:J2594"/>
    <mergeCell ref="J2596:J2597"/>
    <mergeCell ref="J2598:J2599"/>
    <mergeCell ref="J2602:J2603"/>
    <mergeCell ref="J2608:J2609"/>
    <mergeCell ref="J2612:J2613"/>
    <mergeCell ref="J2615:J2616"/>
    <mergeCell ref="J2618:J2619"/>
    <mergeCell ref="J2622:J2623"/>
    <mergeCell ref="J2625:J2626"/>
    <mergeCell ref="J2628:J2630"/>
    <mergeCell ref="J2631:J2632"/>
    <mergeCell ref="J2633:J2636"/>
    <mergeCell ref="J2638:J2640"/>
    <mergeCell ref="J2641:J2642"/>
    <mergeCell ref="J2643:J2646"/>
    <mergeCell ref="J2648:J2649"/>
    <mergeCell ref="J2650:J2651"/>
    <mergeCell ref="J2658:J2661"/>
    <mergeCell ref="J2663:J2664"/>
    <mergeCell ref="J2667:J2668"/>
    <mergeCell ref="J2669:J2670"/>
    <mergeCell ref="J2674:J2676"/>
    <mergeCell ref="J2680:J2681"/>
    <mergeCell ref="J2683:J2684"/>
    <mergeCell ref="J2691:J2694"/>
    <mergeCell ref="J2696:J2698"/>
    <mergeCell ref="J2699:J2701"/>
    <mergeCell ref="J2705:J2708"/>
    <mergeCell ref="J2709:J2711"/>
    <mergeCell ref="J2718:J2719"/>
    <mergeCell ref="J2720:J2721"/>
    <mergeCell ref="J2722:J2725"/>
    <mergeCell ref="J2728:J2729"/>
    <mergeCell ref="J2730:J2731"/>
    <mergeCell ref="J2736:J2737"/>
    <mergeCell ref="J2741:J2742"/>
    <mergeCell ref="J2746:J2748"/>
    <mergeCell ref="J2750:J2752"/>
    <mergeCell ref="J2756:J2757"/>
    <mergeCell ref="J2760:J2761"/>
    <mergeCell ref="J2771:J2772"/>
    <mergeCell ref="J2783:J2784"/>
    <mergeCell ref="J2786:J2788"/>
    <mergeCell ref="J2789:J2790"/>
    <mergeCell ref="J2793:J2795"/>
    <mergeCell ref="J2798:J2799"/>
    <mergeCell ref="J2803:J2804"/>
    <mergeCell ref="J2826:J2827"/>
    <mergeCell ref="J2829:J2831"/>
    <mergeCell ref="J2832:J2833"/>
    <mergeCell ref="J2834:J2836"/>
    <mergeCell ref="J2837:J2838"/>
    <mergeCell ref="J2847:J2848"/>
    <mergeCell ref="J2853:J2854"/>
    <mergeCell ref="J2865:J2866"/>
    <mergeCell ref="J2867:J2869"/>
    <mergeCell ref="J2870:J2872"/>
    <mergeCell ref="J2873:J2875"/>
    <mergeCell ref="J2877:J2878"/>
    <mergeCell ref="J2887:J2888"/>
    <mergeCell ref="J2890:J2893"/>
    <mergeCell ref="J2894:J2896"/>
    <mergeCell ref="J2899:J2901"/>
    <mergeCell ref="J2902:J2903"/>
    <mergeCell ref="J2904:J2905"/>
    <mergeCell ref="J2917:J2919"/>
    <mergeCell ref="J2923:J2924"/>
    <mergeCell ref="J2926:J2927"/>
    <mergeCell ref="J2930:J2931"/>
    <mergeCell ref="J2934:J2935"/>
    <mergeCell ref="J2936:J2937"/>
    <mergeCell ref="J2939:J2941"/>
    <mergeCell ref="J2942:J2943"/>
    <mergeCell ref="J2944:J2945"/>
    <mergeCell ref="J2946:J2947"/>
    <mergeCell ref="J2967:J2968"/>
    <mergeCell ref="J2969:J2970"/>
    <mergeCell ref="J2985:J2987"/>
    <mergeCell ref="J2991:J2992"/>
    <mergeCell ref="J2997:J2999"/>
    <mergeCell ref="J3000:J3002"/>
    <mergeCell ref="J3009:J3011"/>
    <mergeCell ref="J3013:J3014"/>
    <mergeCell ref="J3015:J3016"/>
    <mergeCell ref="J3018:J3019"/>
    <mergeCell ref="J3020:J3021"/>
    <mergeCell ref="J3023:J3024"/>
    <mergeCell ref="J3027:J3028"/>
    <mergeCell ref="J3031:J3032"/>
    <mergeCell ref="J3034:J3036"/>
    <mergeCell ref="J3045:J3046"/>
    <mergeCell ref="J3047:J3048"/>
    <mergeCell ref="J3059:J3060"/>
    <mergeCell ref="J3067:J3069"/>
    <mergeCell ref="J3071:J3072"/>
    <mergeCell ref="J3074:J3075"/>
    <mergeCell ref="J3077:J3078"/>
    <mergeCell ref="J3082:J3085"/>
    <mergeCell ref="J3095:J3097"/>
    <mergeCell ref="J3100:J3101"/>
    <mergeCell ref="J3102:J3103"/>
    <mergeCell ref="J3115:J3116"/>
    <mergeCell ref="J3127:J3128"/>
    <mergeCell ref="J3133:J3135"/>
    <mergeCell ref="J3137:J3138"/>
    <mergeCell ref="J3139:J3140"/>
    <mergeCell ref="J3143:J3144"/>
    <mergeCell ref="J3152:J3153"/>
    <mergeCell ref="J3154:J3155"/>
    <mergeCell ref="J3162:J3163"/>
    <mergeCell ref="J3165:J3166"/>
    <mergeCell ref="J3169:J3171"/>
    <mergeCell ref="J3172:J3173"/>
    <mergeCell ref="J3175:J3177"/>
    <mergeCell ref="J3178:J3181"/>
    <mergeCell ref="J3185:J3188"/>
    <mergeCell ref="J3189:J3190"/>
    <mergeCell ref="J3198:J3199"/>
    <mergeCell ref="J3204:J3205"/>
    <mergeCell ref="J3207:J3209"/>
    <mergeCell ref="J3218:J3219"/>
    <mergeCell ref="J3220:J3221"/>
    <mergeCell ref="J3225:J3226"/>
    <mergeCell ref="J3232:J3235"/>
    <mergeCell ref="J3239:J3240"/>
    <mergeCell ref="J3241:J3243"/>
    <mergeCell ref="J3244:J3246"/>
    <mergeCell ref="J3256:J3258"/>
    <mergeCell ref="J3260:J3262"/>
    <mergeCell ref="J3264:J3265"/>
    <mergeCell ref="J3267:J3268"/>
    <mergeCell ref="J3269:J3271"/>
  </mergeCells>
  <pageMargins left="0.314583333333333" right="0.314583333333333" top="0.432638888888889" bottom="0.409027777777778" header="0.78680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市本级三级医院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漠然</cp:lastModifiedBy>
  <dcterms:created xsi:type="dcterms:W3CDTF">2015-06-05T18:19:00Z</dcterms:created>
  <dcterms:modified xsi:type="dcterms:W3CDTF">2020-10-22T04:05:08Z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